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" i="4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0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</calcChain>
</file>

<file path=xl/sharedStrings.xml><?xml version="1.0" encoding="utf-8"?>
<sst xmlns="http://schemas.openxmlformats.org/spreadsheetml/2006/main" count="19747" uniqueCount="4996">
  <si>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</si>
  <si>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</si>
  <si>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</si>
  <si>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</si>
  <si>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</si>
  <si>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</si>
  <si>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</si>
  <si>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</si>
  <si>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</si>
  <si>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</si>
  <si>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</si>
  <si>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</si>
  <si>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</si>
  <si>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</si>
  <si>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</si>
  <si>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</si>
  <si>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</si>
  <si>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</si>
  <si>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</si>
  <si>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</si>
  <si>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</si>
  <si>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</si>
  <si>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</si>
  <si>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</si>
  <si>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</si>
  <si>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</si>
  <si>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</si>
  <si>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</si>
  <si>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</si>
  <si>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</si>
  <si>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</si>
  <si>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</si>
  <si>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</si>
  <si>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</si>
  <si>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</si>
  <si>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</si>
  <si>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</si>
  <si>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</si>
  <si>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</si>
  <si>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</si>
  <si>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</si>
  <si>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</si>
  <si>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</si>
  <si>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</si>
  <si>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</si>
  <si>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</si>
  <si>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</si>
  <si>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</si>
  <si>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</si>
  <si>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</si>
  <si>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</si>
  <si>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</si>
  <si>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</si>
  <si>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</si>
  <si>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</si>
  <si>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</si>
  <si>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</si>
  <si>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</si>
  <si>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</si>
  <si>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</si>
  <si>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</si>
  <si>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</si>
  <si>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</si>
  <si>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</si>
  <si>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</si>
  <si>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</si>
  <si>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</si>
  <si>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</si>
  <si>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</si>
  <si>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</si>
  <si>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</si>
  <si>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</si>
  <si>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</si>
  <si>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</si>
  <si>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</si>
  <si>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</si>
  <si>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</si>
  <si>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</si>
  <si>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</si>
  <si>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</si>
  <si>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</si>
  <si>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</si>
  <si>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</si>
  <si>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</si>
  <si>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</si>
  <si>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</si>
  <si>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</si>
  <si>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</si>
  <si>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</si>
  <si>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</si>
  <si>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</si>
  <si>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</si>
  <si>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</si>
  <si>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</si>
  <si>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</si>
  <si>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</si>
  <si>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</si>
  <si>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</si>
  <si>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</si>
  <si>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</si>
  <si>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</si>
  <si>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</si>
  <si>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</si>
  <si>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</si>
  <si>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</si>
  <si>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</si>
  <si>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</si>
  <si>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</si>
  <si>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</si>
  <si>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</si>
  <si>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</si>
  <si>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</si>
  <si>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</si>
  <si>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</si>
  <si>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</si>
  <si>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</si>
  <si>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</si>
  <si>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</si>
  <si>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</si>
  <si>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</si>
  <si>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</si>
  <si>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</si>
  <si>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</si>
  <si>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</si>
  <si>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</si>
  <si>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</si>
  <si>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</si>
  <si>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</si>
  <si>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</si>
  <si>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</si>
  <si>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</si>
  <si>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</si>
  <si>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</si>
  <si>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</si>
  <si>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</si>
  <si>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</si>
  <si>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</si>
  <si>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</si>
  <si>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</si>
  <si>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</si>
  <si>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</si>
  <si>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</si>
  <si>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</si>
  <si>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</si>
  <si>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</si>
  <si>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</si>
  <si>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</si>
  <si>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</si>
  <si>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</si>
  <si>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</si>
  <si>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</si>
  <si>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</si>
  <si>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</si>
  <si>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</si>
  <si>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</si>
  <si>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</si>
  <si>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</si>
  <si>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</si>
  <si>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</si>
  <si>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</si>
  <si>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</si>
  <si>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</si>
  <si>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</si>
  <si>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</si>
  <si>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</si>
  <si>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</si>
  <si>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</si>
  <si>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</si>
  <si>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</si>
  <si>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</si>
  <si>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</si>
  <si>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</si>
  <si>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</si>
  <si>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</si>
  <si>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</si>
  <si>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</si>
  <si>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</si>
  <si>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</si>
  <si>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</si>
  <si>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</si>
  <si>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</si>
  <si>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</si>
  <si>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</si>
  <si>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</si>
  <si>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</si>
  <si>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</si>
  <si>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</si>
  <si>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</si>
  <si>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</si>
  <si>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</si>
  <si>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</si>
  <si>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</si>
  <si>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</si>
  <si>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</si>
  <si>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</si>
  <si>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</si>
  <si>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</si>
  <si>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</si>
  <si>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</si>
  <si>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</si>
  <si>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</si>
  <si>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</si>
  <si>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</si>
  <si>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</si>
  <si>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</si>
  <si>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</si>
  <si>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</si>
  <si>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</si>
  <si>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</si>
  <si>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</si>
  <si>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</si>
  <si>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</si>
  <si>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</si>
  <si>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</si>
  <si>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</si>
  <si>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</si>
  <si>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</si>
  <si>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</si>
  <si>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</si>
  <si>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</si>
  <si>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</si>
  <si>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</si>
  <si>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</si>
  <si>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</si>
  <si>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</si>
  <si>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</si>
  <si>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</si>
  <si>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</si>
  <si>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</si>
  <si>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</si>
  <si>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</si>
  <si>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</si>
  <si>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</si>
  <si>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</si>
  <si>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</si>
  <si>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</si>
  <si>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</si>
  <si>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</si>
  <si>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</si>
  <si>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</si>
  <si>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</si>
  <si>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</si>
  <si>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</si>
  <si>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</si>
  <si>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</si>
  <si>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</si>
  <si>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</si>
  <si>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</si>
  <si>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</si>
  <si>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</si>
  <si>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</si>
  <si>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</si>
  <si>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</si>
  <si>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</si>
  <si>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</si>
  <si>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</si>
  <si>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</si>
  <si>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</si>
  <si>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</si>
  <si>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</si>
  <si>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</si>
  <si>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</si>
  <si>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</si>
  <si>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</si>
  <si>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</si>
  <si>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</si>
  <si>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</si>
  <si>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</si>
  <si>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</si>
  <si>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</si>
  <si>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</si>
  <si>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</si>
  <si>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</si>
  <si>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</si>
  <si>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</si>
  <si>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</si>
  <si>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</si>
  <si>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</si>
  <si>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</si>
  <si>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</si>
  <si>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</si>
  <si>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</si>
  <si>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</si>
  <si>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</si>
  <si>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</si>
  <si>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</si>
  <si>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</si>
  <si>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</si>
  <si>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</si>
  <si>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</si>
  <si>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</si>
  <si>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</si>
  <si>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</si>
  <si>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</si>
  <si>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</si>
  <si>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</si>
  <si>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</si>
  <si>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</si>
  <si>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</si>
  <si>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</si>
  <si>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</si>
  <si>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</si>
  <si>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</si>
  <si>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</si>
  <si>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</si>
  <si>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</si>
  <si>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</si>
  <si>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</si>
  <si>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</si>
  <si>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</si>
  <si>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</si>
  <si>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</si>
  <si>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</si>
  <si>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</si>
  <si>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</si>
  <si>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</si>
  <si>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</si>
  <si>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</si>
  <si>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</si>
  <si>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</si>
  <si>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</si>
  <si>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</si>
  <si>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</si>
  <si>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</si>
  <si>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</si>
  <si>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</si>
  <si>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</si>
  <si>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</si>
  <si>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</si>
  <si>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</si>
  <si>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</si>
  <si>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</si>
  <si>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</si>
  <si>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</si>
  <si>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</si>
  <si>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</si>
  <si>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</si>
  <si>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</si>
  <si>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</si>
  <si>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</si>
  <si>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</si>
  <si>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</si>
  <si>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</si>
  <si>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</si>
  <si>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</si>
  <si>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</si>
  <si>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</si>
  <si>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</si>
  <si>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</si>
  <si>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</si>
  <si>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</si>
  <si>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</si>
  <si>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</si>
  <si>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</si>
  <si>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</si>
  <si>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</si>
  <si>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</si>
  <si>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</si>
  <si>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</si>
  <si>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</si>
  <si>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</si>
  <si>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</si>
  <si>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</si>
  <si>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</si>
  <si>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</si>
  <si>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</si>
  <si>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</si>
  <si>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</si>
  <si>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</si>
  <si>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</si>
  <si>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</si>
  <si>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</si>
  <si>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</si>
  <si>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</si>
  <si>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</si>
  <si>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</si>
  <si>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</si>
  <si>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</si>
  <si>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</si>
  <si>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</si>
  <si>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</si>
  <si>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</si>
  <si>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</si>
  <si>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</si>
  <si>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</si>
  <si>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</si>
  <si>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</si>
  <si>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</si>
  <si>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</si>
  <si>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</si>
  <si>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</si>
  <si>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</si>
  <si>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</si>
  <si>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</si>
  <si>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</si>
  <si>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</si>
  <si>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</si>
  <si>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</si>
  <si>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</si>
  <si>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</si>
  <si>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</si>
  <si>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</si>
  <si>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</si>
  <si>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</si>
  <si>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</si>
  <si>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</si>
  <si>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</si>
  <si>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</si>
  <si>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</si>
  <si>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</si>
  <si>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</si>
  <si>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</si>
  <si>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</si>
  <si>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</si>
  <si>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</si>
  <si>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</si>
  <si>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</si>
  <si>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</si>
  <si>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</si>
  <si>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</si>
  <si>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</si>
  <si>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</si>
  <si>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</si>
  <si>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</si>
  <si>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</si>
  <si>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</si>
  <si>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</si>
  <si>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</si>
  <si>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</si>
  <si>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</si>
  <si>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</si>
  <si>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</si>
  <si>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</si>
  <si>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</si>
  <si>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</si>
  <si>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</si>
  <si>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</si>
  <si>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</si>
  <si>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</si>
  <si>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</si>
  <si>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</si>
  <si>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</si>
  <si>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</si>
  <si>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</si>
  <si>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</si>
  <si>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</si>
  <si>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</si>
  <si>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</si>
  <si>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</si>
  <si>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</si>
  <si>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</si>
  <si>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</si>
  <si>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</si>
  <si>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</si>
  <si>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</si>
  <si>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</si>
  <si>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</si>
  <si>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</si>
  <si>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</si>
  <si>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</si>
  <si>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</si>
  <si>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</si>
  <si>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</si>
  <si>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</si>
  <si>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</si>
  <si>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</si>
  <si>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</si>
  <si>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</si>
  <si>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</si>
  <si>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</si>
  <si>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</si>
  <si>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</si>
  <si>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</si>
  <si>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</si>
  <si>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</si>
  <si>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</si>
  <si>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</si>
  <si>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</si>
  <si>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</si>
  <si>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</si>
  <si>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</si>
  <si>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</si>
  <si>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</si>
  <si>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</si>
  <si>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</si>
  <si>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</si>
  <si>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</si>
  <si>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</si>
  <si>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</si>
  <si>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</si>
  <si>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</si>
  <si>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</si>
  <si>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</si>
  <si>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</si>
  <si>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</si>
  <si>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</si>
  <si>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</si>
  <si>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</si>
  <si>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</si>
  <si>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</si>
  <si>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</si>
  <si>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</si>
  <si>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</si>
  <si>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</si>
  <si>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</si>
  <si>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</si>
  <si>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</si>
  <si>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</si>
  <si>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</si>
  <si>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</si>
  <si>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</si>
  <si>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</si>
  <si>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</si>
  <si>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</si>
  <si>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</si>
  <si>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</si>
  <si>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</si>
  <si>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</si>
  <si>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</si>
  <si>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</si>
  <si>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</si>
  <si>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</si>
  <si>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</si>
  <si>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</si>
  <si>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</si>
  <si>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</si>
  <si>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</si>
  <si>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</si>
  <si>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</si>
  <si>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</si>
  <si>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</si>
  <si>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</si>
  <si>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</si>
  <si>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</si>
  <si>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</si>
  <si>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</si>
  <si>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</si>
  <si>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</si>
  <si>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</si>
  <si>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</si>
  <si>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</si>
  <si>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</si>
  <si>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</si>
  <si>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</si>
  <si>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</si>
  <si>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</si>
  <si>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</si>
  <si>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</si>
  <si>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</si>
  <si>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</si>
  <si>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</si>
  <si>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</si>
  <si>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</si>
  <si>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</si>
  <si>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</si>
  <si>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</si>
  <si>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</si>
  <si>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</si>
  <si>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</si>
  <si>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</si>
  <si>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</si>
  <si>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</si>
  <si>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</si>
  <si>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</si>
  <si>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</si>
  <si>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</si>
  <si>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</si>
  <si>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</si>
  <si>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</si>
  <si>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</si>
  <si>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</si>
  <si>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</si>
  <si>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</si>
  <si>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</si>
  <si>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</si>
  <si>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</si>
  <si>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</si>
  <si>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</si>
  <si>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</si>
  <si>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</si>
  <si>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</si>
  <si>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</si>
  <si>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</si>
  <si>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</si>
  <si>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</si>
  <si>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</si>
  <si>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</si>
  <si>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</si>
  <si>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</si>
  <si>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</si>
  <si>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</si>
  <si>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</si>
  <si>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</si>
  <si>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</si>
  <si>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</si>
  <si>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</si>
  <si>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</si>
  <si>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</si>
  <si>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</si>
  <si>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</si>
  <si>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</si>
  <si>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</si>
  <si>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</si>
  <si>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</si>
  <si>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</si>
  <si>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</si>
  <si>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</si>
  <si>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</si>
  <si>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</si>
  <si>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</si>
  <si>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</si>
  <si>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</si>
  <si>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</si>
  <si>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</si>
  <si>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</si>
  <si>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</si>
  <si>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</si>
  <si>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</si>
  <si>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</si>
  <si>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</si>
  <si>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</si>
  <si>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</si>
  <si>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</si>
  <si>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</si>
  <si>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</si>
  <si>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</si>
  <si>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</si>
  <si>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</si>
  <si>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</si>
  <si>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</si>
  <si>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</si>
  <si>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</si>
  <si>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</si>
  <si>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</si>
  <si>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</si>
  <si>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</si>
  <si>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</si>
  <si>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</si>
  <si>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</si>
  <si>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</si>
  <si>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</si>
  <si>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</si>
  <si>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</si>
  <si>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</si>
  <si>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</si>
  <si>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</si>
  <si>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</si>
  <si>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</si>
  <si>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</si>
  <si>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</si>
  <si>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</si>
  <si>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</si>
  <si>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</si>
  <si>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</si>
  <si>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</si>
  <si>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</si>
  <si>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</si>
  <si>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</si>
  <si>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</si>
  <si>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</si>
  <si>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</si>
  <si>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</si>
  <si>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</si>
  <si>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</si>
  <si>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</si>
  <si>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</si>
  <si>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</si>
  <si>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</si>
  <si>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</si>
  <si>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</si>
  <si>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</si>
  <si>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</si>
  <si>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</si>
  <si>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</si>
  <si>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</si>
  <si>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</si>
  <si>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</si>
  <si>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</si>
  <si>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</si>
  <si>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</si>
  <si>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</si>
  <si>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</si>
  <si>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</si>
  <si>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</si>
  <si>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</si>
  <si>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</si>
  <si>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</si>
  <si>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</si>
  <si>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</si>
  <si>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</si>
  <si>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</si>
  <si>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</si>
  <si>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</si>
  <si>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</si>
  <si>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</si>
  <si>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</si>
  <si>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</si>
  <si>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</si>
  <si>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</si>
  <si>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</si>
  <si>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</si>
  <si>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</si>
  <si>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</si>
  <si>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</si>
  <si>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</si>
  <si>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</si>
  <si>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</si>
  <si>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</si>
  <si>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</si>
  <si>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</si>
  <si>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</si>
  <si>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</si>
  <si>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</si>
  <si>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</si>
  <si>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</si>
  <si>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</si>
  <si>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</si>
  <si>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</si>
  <si>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</si>
  <si>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</si>
  <si>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</si>
  <si>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</si>
  <si>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</si>
  <si>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</si>
  <si>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</si>
  <si>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</si>
  <si>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</si>
  <si>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</si>
  <si>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</si>
  <si>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</si>
  <si>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</si>
  <si>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</si>
  <si>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</si>
  <si>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</si>
  <si>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</si>
  <si>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</si>
  <si>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</si>
  <si>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</si>
  <si>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</si>
  <si>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</si>
  <si>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</si>
  <si>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</si>
  <si>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</si>
  <si>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</si>
  <si>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</si>
  <si>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</si>
  <si>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</si>
  <si>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</si>
  <si>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</si>
  <si>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</si>
  <si>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</si>
  <si>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</si>
  <si>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</si>
  <si>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</si>
  <si>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</si>
  <si>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</si>
  <si>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</si>
  <si>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</si>
  <si>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</si>
  <si>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</si>
  <si>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</si>
  <si>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</si>
  <si>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</si>
  <si>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</si>
  <si>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</si>
  <si>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</si>
  <si>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</si>
  <si>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</si>
  <si>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</si>
  <si>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</si>
  <si>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</si>
  <si>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</si>
  <si>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</si>
  <si>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</si>
  <si>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</si>
  <si>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</si>
  <si>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</si>
  <si>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</si>
  <si>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</si>
  <si>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</si>
  <si>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</si>
  <si>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</si>
  <si>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</si>
  <si>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</si>
  <si>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</si>
  <si>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</si>
  <si>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</si>
  <si>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</si>
  <si>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</si>
  <si>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</si>
  <si>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</si>
  <si>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</si>
  <si>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</si>
  <si>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</si>
  <si>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</si>
  <si>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</si>
  <si>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</si>
  <si>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</si>
  <si>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</si>
  <si>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</si>
  <si>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</si>
  <si>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</si>
  <si>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</si>
  <si>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</si>
  <si>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</si>
  <si>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</si>
  <si>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</si>
  <si>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</si>
  <si>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</si>
  <si>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</si>
  <si>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</si>
  <si>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</si>
  <si>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</si>
  <si>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</si>
  <si>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</si>
  <si>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</si>
  <si>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</si>
  <si>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</si>
  <si>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</si>
  <si>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</si>
  <si>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</si>
  <si>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</si>
  <si>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</si>
  <si>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</si>
  <si>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</si>
  <si>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</si>
  <si>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</si>
  <si>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</si>
  <si>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</si>
  <si>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</si>
  <si>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</si>
  <si>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</si>
  <si>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</si>
  <si>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</si>
  <si>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</si>
  <si>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</si>
  <si>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</si>
  <si>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</si>
  <si>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</si>
  <si>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</si>
  <si>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</si>
  <si>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</si>
  <si>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</si>
  <si>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</si>
  <si>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</si>
  <si>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</si>
  <si>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</si>
  <si>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</si>
  <si>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</si>
  <si>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</si>
  <si>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</si>
  <si>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</si>
  <si>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</si>
  <si>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</si>
  <si>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</si>
  <si>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</si>
  <si>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</si>
  <si>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</si>
  <si>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</si>
  <si>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</si>
  <si>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</si>
  <si>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</si>
  <si>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</si>
  <si>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</si>
  <si>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</si>
  <si>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</si>
  <si>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</si>
  <si>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</si>
  <si>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</si>
  <si>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</si>
  <si>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</si>
  <si>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</si>
  <si>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</si>
  <si>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</si>
  <si>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</si>
  <si>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</si>
  <si>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</si>
  <si>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</si>
  <si>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</si>
  <si>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</si>
  <si>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</si>
  <si>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</si>
  <si>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</si>
  <si>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</si>
  <si>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</si>
  <si>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</si>
  <si>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</si>
  <si>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</si>
  <si>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</si>
  <si>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</si>
  <si>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</si>
  <si>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</si>
  <si>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</si>
  <si>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</si>
  <si>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</si>
  <si>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</si>
  <si>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</si>
  <si>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</si>
  <si>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</si>
  <si>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</si>
  <si>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</si>
  <si>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</si>
  <si>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</si>
  <si>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</si>
  <si>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</si>
  <si>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</si>
  <si>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</si>
  <si>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</si>
  <si>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</si>
  <si>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</si>
  <si>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</si>
  <si>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</si>
  <si>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</si>
  <si>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</si>
  <si>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</si>
  <si>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</si>
  <si>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</si>
  <si>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</si>
  <si>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</si>
  <si>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</si>
  <si>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</si>
  <si>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</si>
  <si>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</si>
  <si>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</si>
  <si>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</si>
  <si>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</si>
  <si>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</si>
  <si>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</si>
  <si>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</si>
  <si>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</si>
  <si>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</si>
  <si>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</si>
  <si>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</si>
  <si>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</si>
  <si>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</si>
  <si>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</si>
  <si>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</si>
  <si>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</si>
  <si>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</si>
  <si>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</si>
  <si>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</si>
  <si>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</si>
  <si>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</si>
  <si>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</si>
  <si>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</si>
  <si>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</si>
  <si>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</si>
  <si>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</si>
  <si>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</si>
  <si>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</si>
  <si>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</si>
  <si>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</si>
  <si>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</si>
  <si>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</si>
  <si>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</si>
  <si>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</si>
  <si>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</si>
  <si>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</si>
  <si>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</si>
  <si>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</si>
  <si>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</si>
  <si>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</si>
  <si>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</si>
  <si>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</si>
  <si>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</si>
  <si>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</si>
  <si>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</si>
  <si>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</si>
  <si>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</si>
  <si>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</si>
  <si>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</si>
  <si>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</si>
  <si>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</si>
  <si>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</si>
  <si>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</si>
  <si>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</si>
  <si>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</si>
  <si>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</si>
  <si>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</si>
  <si>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</si>
  <si>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</si>
  <si>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</si>
  <si>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</si>
  <si>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</si>
  <si>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</si>
  <si>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</si>
  <si>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</si>
  <si>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</si>
  <si>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</si>
  <si>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</si>
  <si>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</si>
  <si>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</si>
  <si>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</si>
  <si>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</si>
  <si>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</si>
  <si>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</si>
  <si>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</si>
  <si>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</si>
  <si>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</si>
  <si>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</si>
  <si>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</si>
  <si>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</si>
  <si>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</si>
  <si>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</si>
  <si>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</si>
  <si>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</si>
  <si>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</si>
  <si>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</si>
  <si>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</si>
  <si>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</si>
  <si>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</si>
  <si>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</si>
  <si>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</si>
  <si>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</si>
  <si>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</si>
  <si>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</si>
  <si>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</si>
  <si>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</si>
  <si>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</si>
  <si>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</si>
  <si>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</si>
  <si>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</si>
  <si>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</si>
  <si>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</si>
  <si>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</si>
  <si>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</si>
  <si>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</si>
  <si>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</si>
  <si>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</si>
  <si>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</si>
  <si>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</si>
  <si>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</si>
  <si>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</si>
  <si>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</si>
  <si>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</si>
  <si>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</si>
  <si>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</si>
  <si>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</si>
  <si>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</si>
  <si>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</si>
  <si>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</si>
  <si>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</si>
  <si>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</si>
  <si>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</si>
  <si>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</si>
  <si>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</si>
  <si>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</si>
  <si>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</si>
  <si>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</si>
  <si>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</si>
  <si>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</si>
  <si>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</si>
  <si>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</si>
  <si>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</si>
  <si>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</si>
  <si>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</si>
  <si>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</si>
  <si>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</si>
  <si>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</si>
  <si>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</si>
  <si>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</si>
  <si>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</si>
  <si>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</si>
  <si>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</si>
  <si>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</si>
  <si>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</si>
  <si>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</si>
  <si>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</si>
  <si>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</si>
  <si>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</si>
  <si>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</si>
  <si>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</si>
  <si>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</si>
  <si>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</si>
  <si>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</si>
  <si>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</si>
  <si>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</si>
  <si>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</si>
  <si>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</si>
  <si>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</si>
  <si>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</si>
  <si>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</si>
  <si>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</si>
  <si>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</si>
  <si>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</si>
  <si>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</si>
  <si>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</si>
  <si>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</si>
  <si>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</si>
  <si>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</si>
  <si>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</si>
  <si>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</si>
  <si>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</si>
  <si>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</si>
  <si>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</si>
  <si>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</si>
  <si>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</si>
  <si>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</si>
  <si>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</si>
  <si>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</si>
  <si>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</si>
  <si>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</si>
  <si>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</si>
  <si>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</si>
  <si>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</si>
  <si>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</si>
  <si>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</si>
  <si>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</si>
  <si>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</si>
  <si>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</si>
  <si>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</si>
  <si>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</si>
  <si>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</si>
  <si>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</si>
  <si>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</si>
  <si>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</si>
  <si>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</si>
  <si>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</si>
  <si>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</si>
  <si>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</si>
  <si>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</si>
  <si>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</si>
  <si>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</si>
  <si>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</si>
  <si>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</si>
  <si>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</si>
  <si>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</si>
  <si>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</si>
  <si>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</si>
  <si>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</si>
  <si>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</si>
  <si>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</si>
  <si>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</si>
  <si>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</si>
  <si>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</si>
  <si>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</si>
  <si>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</si>
  <si>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</si>
  <si>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</si>
  <si>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</si>
  <si>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</si>
  <si>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</si>
  <si>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</si>
  <si>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</si>
  <si>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</si>
  <si>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</si>
  <si>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</si>
  <si>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</si>
  <si>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</si>
  <si>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</si>
  <si>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</si>
  <si>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</si>
  <si>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</si>
  <si>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</si>
  <si>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</si>
  <si>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</si>
  <si>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</si>
  <si>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</si>
  <si>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</si>
  <si>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</si>
  <si>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</si>
  <si>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</si>
  <si>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</si>
  <si>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</si>
  <si>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</si>
  <si>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</si>
  <si>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</si>
  <si>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</si>
  <si>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</si>
  <si>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</si>
  <si>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</si>
  <si>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</si>
  <si>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</si>
  <si>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</si>
  <si>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</si>
  <si>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</si>
  <si>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</si>
  <si>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</si>
  <si>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</si>
  <si>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</si>
  <si>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</si>
  <si>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</si>
  <si>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</si>
  <si>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</si>
  <si>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</si>
  <si>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</si>
  <si>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</si>
  <si>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</si>
  <si>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</si>
  <si>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</si>
  <si>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</si>
  <si>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</si>
  <si>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</si>
  <si>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</si>
  <si>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</si>
  <si>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</si>
  <si>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</si>
  <si>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</si>
  <si>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</si>
  <si>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</si>
  <si>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</si>
  <si>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</si>
  <si>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</si>
  <si>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</si>
  <si>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</si>
  <si>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</si>
  <si>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</si>
  <si>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</si>
  <si>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</si>
  <si>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</si>
  <si>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</si>
  <si>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</si>
  <si>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</si>
  <si>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</si>
  <si>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</si>
  <si>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</si>
  <si>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</si>
  <si>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</si>
  <si>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</si>
  <si>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</si>
  <si>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</si>
  <si>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</si>
  <si>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</si>
  <si>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</si>
  <si>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</si>
  <si>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</si>
  <si>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</si>
  <si>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</si>
  <si>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</si>
  <si>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</si>
  <si>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</si>
  <si>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</si>
  <si>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</si>
  <si>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</si>
  <si>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</si>
  <si>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</si>
  <si>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</si>
  <si>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</si>
  <si>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</si>
  <si>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</si>
  <si>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</si>
  <si>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</si>
  <si>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</si>
  <si>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</si>
  <si>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</si>
  <si>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</si>
  <si>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</si>
  <si>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</si>
  <si>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</si>
  <si>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</si>
  <si>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</si>
  <si>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</si>
  <si>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</si>
  <si>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</si>
  <si>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</si>
  <si>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</si>
  <si>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</si>
  <si>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</si>
  <si>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</si>
  <si>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</si>
  <si>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</si>
  <si>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</si>
  <si>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</si>
  <si>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</si>
  <si>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</si>
  <si>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</si>
  <si>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</si>
  <si>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</si>
  <si>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</si>
  <si>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</si>
  <si>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</si>
  <si>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</si>
  <si>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</si>
  <si>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</si>
  <si>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</si>
  <si>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</si>
  <si>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</si>
  <si>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</si>
  <si>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</si>
  <si>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</si>
  <si>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</si>
  <si>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</si>
  <si>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</si>
  <si>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</si>
  <si>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</si>
  <si>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</si>
  <si>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</si>
  <si>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</si>
  <si>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</si>
  <si>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</si>
  <si>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</si>
  <si>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</si>
  <si>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</si>
  <si>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</si>
  <si>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</si>
  <si>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</si>
  <si>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</si>
  <si>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</si>
  <si>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</si>
  <si>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</si>
  <si>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</si>
  <si>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</si>
  <si>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</si>
  <si>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</si>
  <si>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</si>
  <si>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</si>
  <si>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</si>
  <si>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</si>
  <si>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</si>
  <si>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</si>
  <si>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</si>
  <si>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</si>
  <si>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</si>
  <si>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</si>
  <si>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</si>
  <si>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</si>
  <si>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</si>
  <si>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</si>
  <si>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</si>
  <si>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</si>
  <si>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</si>
  <si>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</si>
  <si>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</si>
  <si>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</si>
  <si>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</si>
  <si>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</si>
  <si>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</si>
  <si>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</si>
  <si>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</si>
  <si>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</si>
  <si>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</si>
  <si>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</si>
  <si>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</si>
  <si>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</si>
  <si>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</si>
  <si>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</si>
  <si>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</si>
  <si>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</si>
  <si>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</si>
  <si>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</si>
  <si>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</si>
  <si>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</si>
  <si>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</si>
  <si>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</si>
  <si>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</si>
  <si>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</si>
  <si>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</si>
  <si>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</si>
  <si>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</si>
  <si>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</si>
  <si>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</si>
  <si>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</si>
  <si>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</si>
  <si>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</si>
  <si>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</si>
  <si>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</si>
  <si>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</si>
  <si>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</si>
  <si>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</si>
  <si>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</si>
  <si>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</si>
  <si>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</si>
  <si>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</si>
  <si>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</si>
  <si>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</si>
  <si>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</si>
  <si>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</si>
  <si>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</si>
  <si>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</si>
  <si>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</si>
  <si>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</si>
  <si>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</si>
  <si>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</si>
  <si>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</si>
  <si>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</si>
  <si>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</si>
  <si>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</si>
  <si>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</si>
  <si>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</si>
  <si>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</si>
  <si>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</si>
  <si>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</si>
  <si>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</si>
  <si>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</si>
  <si>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</si>
  <si>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</si>
  <si>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</si>
  <si>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</si>
  <si>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</si>
  <si>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</si>
  <si>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</si>
  <si>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</si>
  <si>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</si>
  <si>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</si>
  <si>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</si>
  <si>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</si>
  <si>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</si>
  <si>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</si>
  <si>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</si>
  <si>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</si>
  <si>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</si>
  <si>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</si>
  <si>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</si>
  <si>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</si>
  <si>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</si>
  <si>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</si>
  <si>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</si>
  <si>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</si>
  <si>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</si>
  <si>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</si>
  <si>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</si>
  <si>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</si>
  <si>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</si>
  <si>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</si>
  <si>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</si>
  <si>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</si>
  <si>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</si>
  <si>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</si>
  <si>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</si>
  <si>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</si>
  <si>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</si>
  <si>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</si>
  <si>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</si>
  <si>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</si>
  <si>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</si>
  <si>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</si>
  <si>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</si>
  <si>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</si>
  <si>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</si>
  <si>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</si>
  <si>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</si>
  <si>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</si>
  <si>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</si>
  <si>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</si>
  <si>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</si>
  <si>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</si>
  <si>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</si>
  <si>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</si>
  <si>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</si>
  <si>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</si>
  <si>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</si>
  <si>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</si>
  <si>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</si>
  <si>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</si>
  <si>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</si>
  <si>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</si>
  <si>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</si>
  <si>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</si>
  <si>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</si>
  <si>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</si>
  <si>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</si>
  <si>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</si>
  <si>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</si>
  <si>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</si>
  <si>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</si>
  <si>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</si>
  <si>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</si>
  <si>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</si>
  <si>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</si>
  <si>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</si>
  <si>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</si>
  <si>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</si>
  <si>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</si>
  <si>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</si>
  <si>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</si>
  <si>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</si>
  <si>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</si>
  <si>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</si>
  <si>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</si>
  <si>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</si>
  <si>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</si>
  <si>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</si>
  <si>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</si>
  <si>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</si>
  <si>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</si>
  <si>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</si>
  <si>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</si>
  <si>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</si>
  <si>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</si>
  <si>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</si>
  <si>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</si>
  <si>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</si>
  <si>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</si>
  <si>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</si>
  <si>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</si>
  <si>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</si>
  <si>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</si>
  <si>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</si>
  <si>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</si>
  <si>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</si>
  <si>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</si>
  <si>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</si>
  <si>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</si>
  <si>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</si>
  <si>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</si>
  <si>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</si>
  <si>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</si>
  <si>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</si>
  <si>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</si>
  <si>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</si>
  <si>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</si>
  <si>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</si>
  <si>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</si>
  <si>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</si>
  <si>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</si>
  <si>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</si>
  <si>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</si>
  <si>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</si>
  <si>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</si>
  <si>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</si>
  <si>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</si>
  <si>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</si>
  <si>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</si>
  <si>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</si>
  <si>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</si>
  <si>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</si>
  <si>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</si>
  <si>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</si>
  <si>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</si>
  <si>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</si>
  <si>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</si>
  <si>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</si>
  <si>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</si>
  <si>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</si>
  <si>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</si>
  <si>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</si>
  <si>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</si>
  <si>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</si>
  <si>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</si>
  <si>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</si>
  <si>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</si>
  <si>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</si>
  <si>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</si>
  <si>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</si>
  <si>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</si>
  <si>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</si>
  <si>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</si>
  <si>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</si>
  <si>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</si>
  <si>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</si>
  <si>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</si>
  <si>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</si>
  <si>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</si>
  <si>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</si>
  <si>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</si>
  <si>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</si>
  <si>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</si>
  <si>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</si>
  <si>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</si>
  <si>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</si>
  <si>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</si>
  <si>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</si>
  <si>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</si>
  <si>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</si>
  <si>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</si>
  <si>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</si>
  <si>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</si>
  <si>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</si>
  <si>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</si>
  <si>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</si>
  <si>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</si>
  <si>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</si>
  <si>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</si>
  <si>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</si>
  <si>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</si>
  <si>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</si>
  <si>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</si>
  <si>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</si>
  <si>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</si>
  <si>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</si>
  <si>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</si>
  <si>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</si>
  <si>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</si>
  <si>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</si>
  <si>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</si>
  <si>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</si>
  <si>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</si>
  <si>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</si>
  <si>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</si>
  <si>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</si>
  <si>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</si>
  <si>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</si>
  <si>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</si>
  <si>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</si>
  <si>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</si>
  <si>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</si>
  <si>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</si>
  <si>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</si>
  <si>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</si>
  <si>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</si>
  <si>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</si>
  <si>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</si>
  <si>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</si>
  <si>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</si>
  <si>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</si>
  <si>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</si>
  <si>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</si>
  <si>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</si>
  <si>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</si>
  <si>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</si>
  <si>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</si>
  <si>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</si>
  <si>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</si>
  <si>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</si>
  <si>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</si>
  <si>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</si>
  <si>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</si>
  <si>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</si>
  <si>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</si>
  <si>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</si>
  <si>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</si>
  <si>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</si>
  <si>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</si>
  <si>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</si>
  <si>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</si>
  <si>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</si>
  <si>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</si>
  <si>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</si>
  <si>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</si>
  <si>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</si>
  <si>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</si>
  <si>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</si>
  <si>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</si>
  <si>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</si>
  <si>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</si>
  <si>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</si>
  <si>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</si>
  <si>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</si>
  <si>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</si>
  <si>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</si>
  <si>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</si>
  <si>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</si>
  <si>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</si>
  <si>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</si>
  <si>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</si>
  <si>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</si>
  <si>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</si>
  <si>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</si>
  <si>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</si>
  <si>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</si>
  <si>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</si>
  <si>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</si>
  <si>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</si>
  <si>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</si>
  <si>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</si>
  <si>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</si>
  <si>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</si>
  <si>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</si>
  <si>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</si>
  <si>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</si>
  <si>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</si>
  <si>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</si>
  <si>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</si>
  <si>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</si>
  <si>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</si>
  <si>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</si>
  <si>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</si>
  <si>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</si>
  <si>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</si>
  <si>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</si>
  <si>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</si>
  <si>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</si>
  <si>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</si>
  <si>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</si>
  <si>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</si>
  <si>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</si>
  <si>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</si>
  <si>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</si>
  <si>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</si>
  <si>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</si>
  <si>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</si>
  <si>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</si>
  <si>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</si>
  <si>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</si>
  <si>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 xml:space="preserve">USO PROPORCIONAL DE TITULOS DE EXPLO 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</si>
  <si>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</si>
  <si>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</si>
  <si>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</si>
  <si>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</si>
  <si>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</si>
  <si>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</si>
  <si>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</si>
  <si>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</si>
  <si>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</si>
  <si>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</si>
  <si>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</si>
  <si>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</si>
  <si>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</si>
  <si>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</si>
  <si>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</si>
  <si>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</si>
  <si>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</si>
  <si>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</si>
  <si>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</si>
  <si>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</si>
  <si>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</si>
  <si>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</si>
  <si>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</si>
  <si>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</si>
  <si>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</si>
  <si>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</si>
  <si>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</si>
  <si>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</si>
  <si>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</si>
  <si>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</si>
  <si>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</si>
  <si>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</si>
  <si>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</si>
  <si>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</si>
  <si>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</si>
  <si>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</si>
  <si>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</si>
  <si>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</si>
  <si>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</si>
  <si>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</si>
  <si>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</si>
  <si>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</si>
  <si>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</si>
  <si>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</si>
  <si>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</si>
  <si>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</si>
  <si>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</si>
  <si>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</si>
  <si>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</si>
  <si>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</si>
  <si>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</si>
  <si>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</si>
  <si>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</si>
  <si>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</si>
  <si>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</si>
  <si>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</si>
  <si>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</si>
  <si>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</si>
  <si>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</si>
  <si>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</si>
  <si>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</si>
  <si>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</si>
  <si>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</si>
  <si>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</si>
  <si>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</si>
  <si>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</si>
  <si>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</si>
  <si>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</si>
  <si>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</si>
  <si>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</si>
  <si>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</si>
  <si>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</si>
  <si>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</si>
  <si>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</si>
  <si>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</si>
  <si>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</si>
  <si>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</si>
  <si>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</si>
  <si>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</si>
  <si>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</si>
  <si>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</si>
  <si>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</si>
  <si>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</si>
  <si>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</si>
  <si>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</si>
  <si>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</si>
  <si>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</si>
  <si>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</si>
  <si>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</si>
  <si>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</si>
  <si>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</si>
  <si>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</si>
  <si>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</si>
  <si>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</si>
  <si>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</si>
  <si>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</si>
  <si>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</si>
  <si>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</si>
  <si>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</si>
  <si>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</si>
  <si>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</si>
  <si>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</si>
  <si>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</si>
  <si>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</si>
  <si>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</si>
  <si>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</si>
  <si>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</si>
  <si>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</si>
  <si>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</si>
  <si>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</si>
  <si>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</si>
  <si>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</si>
  <si>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</si>
  <si>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</si>
  <si>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</si>
  <si>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</si>
  <si>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</si>
  <si>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</si>
  <si>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</si>
  <si>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</si>
  <si>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</si>
  <si>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</si>
  <si>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</si>
  <si>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</si>
  <si>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</si>
  <si>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</si>
  <si>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</si>
  <si>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</si>
  <si>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</si>
  <si>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</si>
  <si>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USO PROPORCIONAL DE TITULOS DE EXPLO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</si>
  <si>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</si>
  <si>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</si>
  <si>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</si>
  <si>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</si>
  <si>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</si>
  <si>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</si>
  <si>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</si>
  <si>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</si>
  <si>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</si>
  <si>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</si>
  <si>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</si>
  <si>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</si>
  <si>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</si>
  <si>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</si>
  <si>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</si>
  <si>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</si>
  <si>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</si>
  <si>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</si>
  <si>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</si>
  <si>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</si>
  <si>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</si>
  <si>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</si>
  <si>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</si>
  <si>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</si>
  <si>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</si>
  <si>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</si>
  <si>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</si>
  <si>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</si>
  <si>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</si>
  <si>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</si>
  <si>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</si>
  <si>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</si>
  <si>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</si>
  <si>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</si>
  <si>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</si>
  <si>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</si>
  <si>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</si>
  <si>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</si>
  <si>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</si>
  <si>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</si>
  <si>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</si>
  <si>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</si>
  <si>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</si>
  <si>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</si>
  <si>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</si>
  <si>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</si>
  <si>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</si>
  <si>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</si>
  <si>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</si>
  <si>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</si>
  <si>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</si>
  <si>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</si>
  <si>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</si>
  <si>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</si>
  <si>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</si>
  <si>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</si>
  <si>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</si>
  <si>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</si>
  <si>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</si>
  <si>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</si>
  <si>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</si>
  <si>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</si>
  <si>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</si>
  <si>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</si>
  <si>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</si>
  <si>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</si>
  <si>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</si>
  <si>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</si>
  <si>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</si>
  <si>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</si>
  <si>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</si>
  <si>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</si>
  <si>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</si>
  <si>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</si>
  <si>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</si>
  <si>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</si>
  <si>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</si>
  <si>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</si>
  <si>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</si>
  <si>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</si>
  <si>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</si>
  <si>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</si>
  <si>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</si>
  <si>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</si>
  <si>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</si>
  <si>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</si>
  <si>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</si>
  <si>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</si>
  <si>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</si>
  <si>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</si>
  <si>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</si>
  <si>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</si>
  <si>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</si>
  <si>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</si>
  <si>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</si>
  <si>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</si>
  <si>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</si>
  <si>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</si>
  <si>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</si>
  <si>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</si>
  <si>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</si>
  <si>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</si>
  <si>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</si>
  <si>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</si>
  <si>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</si>
  <si>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</si>
  <si>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</si>
  <si>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</si>
  <si>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</si>
  <si>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</si>
  <si>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</si>
  <si>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</si>
  <si>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</si>
  <si>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</si>
  <si>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</si>
  <si>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</si>
  <si>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</si>
  <si>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</si>
  <si>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</si>
  <si>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</si>
  <si>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</si>
  <si>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</si>
  <si>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</si>
  <si>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</si>
  <si>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</si>
  <si>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</si>
  <si>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</si>
  <si>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</si>
  <si>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</si>
  <si>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</si>
  <si>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</si>
  <si>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</si>
  <si>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</si>
  <si>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</si>
  <si>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</si>
  <si>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</si>
  <si>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</si>
  <si>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</si>
  <si>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</si>
  <si>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</si>
  <si>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</si>
  <si>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</si>
  <si>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</si>
  <si>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</si>
  <si>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</si>
  <si>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</si>
  <si>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</si>
  <si>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</si>
  <si>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</si>
  <si>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</si>
  <si>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</si>
  <si>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</si>
  <si>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</si>
  <si>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</si>
  <si>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</si>
  <si>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</si>
  <si>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</si>
  <si>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</si>
  <si>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</si>
  <si>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</si>
  <si>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</si>
  <si>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</si>
  <si>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</si>
  <si>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</si>
  <si>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</si>
  <si>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</si>
  <si>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</si>
  <si>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</si>
  <si>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</si>
  <si>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</si>
  <si>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</si>
  <si>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</si>
  <si>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</si>
  <si>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</si>
  <si>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</si>
  <si>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</si>
  <si>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</si>
  <si>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</si>
  <si>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</si>
  <si>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</si>
  <si>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</si>
  <si>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</si>
  <si>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</si>
  <si>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</si>
  <si>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</si>
  <si>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</si>
  <si>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</si>
  <si>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</si>
  <si>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</si>
  <si>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</si>
  <si>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</si>
  <si>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</si>
  <si>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</si>
  <si>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</si>
  <si>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</si>
  <si>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</si>
  <si>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</si>
  <si>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</si>
  <si>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</si>
  <si>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</si>
  <si>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</si>
  <si>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</si>
  <si>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</si>
  <si>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</si>
  <si>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</si>
  <si>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</si>
  <si>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</si>
  <si>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</si>
  <si>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</si>
  <si>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</si>
  <si>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</si>
  <si>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</si>
  <si>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</si>
  <si>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</si>
  <si>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</si>
  <si>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</si>
  <si>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</si>
  <si>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</si>
  <si>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</si>
  <si>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</si>
  <si>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</si>
  <si>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</si>
  <si>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</si>
  <si>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</si>
  <si>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</si>
  <si>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</si>
  <si>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</si>
  <si>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</si>
  <si>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</si>
  <si>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</si>
  <si>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</si>
  <si>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</si>
  <si>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</si>
  <si>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</si>
  <si>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</si>
  <si>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</si>
  <si>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</si>
  <si>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</si>
  <si>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</si>
  <si>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</si>
  <si>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</si>
  <si>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</si>
  <si>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</si>
  <si>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</si>
  <si>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</si>
  <si>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</si>
  <si>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</si>
  <si>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</si>
  <si>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</si>
  <si>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</si>
  <si>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</si>
  <si>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</si>
  <si>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</si>
  <si>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</si>
  <si>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</si>
  <si>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</si>
  <si>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</si>
  <si>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</si>
  <si>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</si>
  <si>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</si>
  <si>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</si>
  <si>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</si>
  <si>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</si>
  <si>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</si>
  <si>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</si>
  <si>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</si>
  <si>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</si>
  <si>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</si>
  <si>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</si>
  <si>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</si>
  <si>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</si>
  <si>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</si>
  <si>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</si>
  <si>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</si>
  <si>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</si>
  <si>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</si>
  <si>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</si>
  <si>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</si>
  <si>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</si>
  <si>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</si>
  <si>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</si>
  <si>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</si>
  <si>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</si>
  <si>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</si>
  <si>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</si>
  <si>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</si>
  <si>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</si>
  <si>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</si>
  <si>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</si>
  <si>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</si>
  <si>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</si>
  <si>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</si>
  <si>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</si>
  <si>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</si>
  <si>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</si>
  <si>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</si>
  <si>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</si>
  <si>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</si>
  <si>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</si>
  <si>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</si>
  <si>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</si>
  <si>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</si>
  <si>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</si>
  <si>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</si>
  <si>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</si>
  <si>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</si>
  <si>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</si>
  <si>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</si>
  <si>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</si>
  <si>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</si>
  <si>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</si>
  <si>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</si>
  <si>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</si>
  <si>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</si>
  <si>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</si>
  <si>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</si>
  <si>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</si>
  <si>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</si>
  <si>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</si>
  <si>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</si>
  <si>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</si>
  <si>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</si>
  <si>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</si>
  <si>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</si>
  <si>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</si>
  <si>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</si>
  <si>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</si>
  <si>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</si>
  <si>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</si>
  <si>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</si>
  <si>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</si>
  <si>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</si>
  <si>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</si>
  <si>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</si>
  <si>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</si>
  <si>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</si>
  <si>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</si>
  <si>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</si>
  <si>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</si>
  <si>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</si>
  <si>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</si>
  <si>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</si>
  <si>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</si>
  <si>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</si>
  <si>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</si>
  <si>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</si>
  <si>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</si>
  <si>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</si>
  <si>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</si>
  <si>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</si>
  <si>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</si>
  <si>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</si>
  <si>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</si>
  <si>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</si>
  <si>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</si>
  <si>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</si>
  <si>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</si>
  <si>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</si>
  <si>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</si>
  <si>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</si>
  <si>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</si>
  <si>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</si>
  <si>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</si>
  <si>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</si>
  <si>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</si>
  <si>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</si>
  <si>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</si>
  <si>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</si>
  <si>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</si>
  <si>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</si>
  <si>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</si>
  <si>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</si>
  <si>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</si>
  <si>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</si>
  <si>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</si>
  <si>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</si>
  <si>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</si>
  <si>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</si>
  <si>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</si>
  <si>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</si>
  <si>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</si>
  <si>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</si>
  <si>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</si>
  <si>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</si>
  <si>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</si>
  <si>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</si>
  <si>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</si>
  <si>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</si>
  <si>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</si>
  <si>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</si>
  <si>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</si>
  <si>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</si>
  <si>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</si>
  <si>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</si>
  <si>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</si>
  <si>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</si>
  <si>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</si>
  <si>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</si>
  <si>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</si>
  <si>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</si>
  <si>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</si>
  <si>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</si>
  <si>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</si>
  <si>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</si>
  <si>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</si>
  <si>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</si>
  <si>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</si>
  <si>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</si>
  <si>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</si>
  <si>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</si>
  <si>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</si>
  <si>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</si>
  <si>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</si>
  <si>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</si>
  <si>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</si>
  <si>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</si>
  <si>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</si>
  <si>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</si>
  <si>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</si>
  <si>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</si>
  <si>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</si>
  <si>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</si>
  <si>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</si>
  <si>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</si>
  <si>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</si>
  <si>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</si>
  <si>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</si>
  <si>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</si>
  <si>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</si>
  <si>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</si>
  <si>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</si>
  <si>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</si>
  <si>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</si>
  <si>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</si>
  <si>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</si>
  <si>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</si>
  <si>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</si>
  <si>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</si>
  <si>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</si>
  <si>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</si>
  <si>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</si>
  <si>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</si>
  <si>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</si>
  <si>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</si>
  <si>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</si>
  <si>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</si>
  <si>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</si>
  <si>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</si>
  <si>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</si>
  <si>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</si>
  <si>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</si>
  <si>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</si>
  <si>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</si>
  <si>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</si>
  <si>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</si>
  <si>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</si>
  <si>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</si>
  <si>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</si>
  <si>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</si>
  <si>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</si>
  <si>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</si>
  <si>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</si>
  <si>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</si>
  <si>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</si>
  <si>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</si>
  <si>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</si>
  <si>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</si>
  <si>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</si>
  <si>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</si>
  <si>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</si>
  <si>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</si>
  <si>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</si>
  <si>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</si>
  <si>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</si>
  <si>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</si>
  <si>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</si>
  <si>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</si>
  <si>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</si>
  <si>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</si>
  <si>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</si>
  <si>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</si>
  <si>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</si>
  <si>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</si>
  <si>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</si>
  <si>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</si>
  <si>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</si>
  <si>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</si>
  <si>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</si>
  <si>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</si>
  <si>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</si>
  <si>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</si>
  <si>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</si>
  <si>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</si>
  <si>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</si>
  <si>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</si>
  <si>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</si>
  <si>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</si>
  <si>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</si>
  <si>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</si>
  <si>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</si>
  <si>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</si>
  <si>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</si>
  <si>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</si>
  <si>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</si>
  <si>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</si>
  <si>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</si>
  <si>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</si>
  <si>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</si>
  <si>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</si>
  <si>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</si>
  <si>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</si>
  <si>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</si>
  <si>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</si>
  <si>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</si>
  <si>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</si>
  <si>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</si>
  <si>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</si>
  <si>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</si>
  <si>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</si>
  <si>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</si>
  <si>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</si>
  <si>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</si>
  <si>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</si>
  <si>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</si>
  <si>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</si>
  <si>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</si>
  <si>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</si>
  <si>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</si>
  <si>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</si>
  <si>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</si>
  <si>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</si>
  <si>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</si>
  <si>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</si>
  <si>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</si>
  <si>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</si>
  <si>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</si>
  <si>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</si>
  <si>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</si>
  <si>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</si>
  <si>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</si>
  <si>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</si>
  <si>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</si>
  <si>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</si>
  <si>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</si>
  <si>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</si>
  <si>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</si>
  <si>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</si>
  <si>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</si>
  <si>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</si>
  <si>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</si>
  <si>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</si>
  <si>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</si>
  <si>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</si>
  <si>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</si>
  <si>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</si>
  <si>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</si>
  <si>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</si>
  <si>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</si>
  <si>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</si>
  <si>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</si>
  <si>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</si>
  <si>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</si>
  <si>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</si>
  <si>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</si>
  <si>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</si>
  <si>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</si>
  <si>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</si>
  <si>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</si>
  <si>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</si>
  <si>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</si>
  <si>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</si>
  <si>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</si>
  <si>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</si>
  <si>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</si>
  <si>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</si>
  <si>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</si>
  <si>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</si>
  <si>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</si>
  <si>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</si>
  <si>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</si>
  <si>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</si>
  <si>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</si>
  <si>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</si>
  <si>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</si>
  <si>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</si>
  <si>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</si>
  <si>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</si>
  <si>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</si>
  <si>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</si>
  <si>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</si>
  <si>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</si>
  <si>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</si>
  <si>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</si>
  <si>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</si>
  <si>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</si>
  <si>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</si>
  <si>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</si>
  <si>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</si>
  <si>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</si>
  <si>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</si>
  <si>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EQUIPO DE DESINFECCION (OZONO)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</si>
  <si>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</si>
  <si>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</si>
  <si>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</si>
  <si>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</si>
  <si>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</si>
  <si>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</si>
  <si>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</si>
  <si>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</si>
  <si>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</si>
  <si>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</si>
  <si>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</si>
  <si>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</si>
  <si>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</si>
  <si>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</si>
  <si>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</si>
  <si>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</si>
  <si>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</si>
  <si>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</si>
  <si>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</si>
  <si>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</si>
  <si>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</si>
  <si>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</si>
  <si>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</si>
  <si>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</si>
  <si>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</si>
  <si>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</si>
  <si>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</si>
  <si>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</si>
  <si>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</si>
  <si>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</si>
  <si>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</si>
  <si>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</si>
  <si>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</si>
  <si>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</si>
  <si>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</si>
  <si>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</si>
  <si>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</si>
  <si>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</si>
  <si>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</si>
  <si>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</si>
  <si>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</si>
  <si>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</si>
  <si>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</si>
  <si>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</si>
  <si>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</si>
  <si>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</si>
  <si>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</si>
  <si>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</si>
  <si>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</si>
  <si>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</si>
  <si>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</si>
  <si>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</si>
  <si>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</si>
  <si>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</si>
  <si>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</si>
  <si>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</si>
  <si>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</si>
  <si>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</si>
  <si>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</si>
  <si>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</si>
  <si>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</si>
  <si>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</si>
  <si>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</si>
  <si>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</si>
  <si>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</si>
  <si>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</si>
  <si>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</si>
  <si>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</si>
  <si>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</si>
  <si>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</si>
  <si>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</si>
  <si>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</si>
  <si>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</si>
  <si>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</si>
  <si>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</si>
  <si>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</si>
  <si>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</si>
  <si>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</si>
  <si>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</si>
  <si>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</si>
  <si>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</si>
  <si>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</si>
  <si>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</si>
  <si>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</si>
  <si>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</si>
  <si>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</si>
  <si>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</si>
  <si>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</si>
  <si>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</si>
  <si>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</si>
  <si>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</si>
  <si>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</si>
  <si>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</si>
  <si>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</si>
  <si>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</si>
  <si>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</si>
  <si>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</si>
  <si>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</si>
  <si>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</si>
  <si>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</si>
  <si>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</si>
  <si>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</si>
  <si>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</si>
  <si>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</si>
  <si>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</si>
  <si>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</si>
  <si>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</si>
  <si>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</si>
  <si>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</si>
  <si>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</si>
  <si>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</si>
  <si>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</si>
  <si>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</si>
  <si>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</si>
  <si>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</si>
  <si>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</si>
  <si>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</si>
  <si>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</si>
  <si>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</si>
  <si>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</si>
  <si>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</si>
  <si>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</si>
  <si>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</si>
  <si>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</si>
  <si>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</si>
  <si>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</si>
  <si>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</si>
  <si>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</si>
  <si>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</si>
  <si>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</si>
  <si>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</si>
  <si>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</si>
  <si>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</si>
  <si>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</si>
  <si>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</si>
  <si>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</si>
  <si>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</si>
  <si>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</si>
  <si>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</si>
  <si>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</si>
  <si>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</si>
  <si>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</si>
  <si>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</si>
  <si>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</si>
  <si>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</si>
  <si>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</si>
  <si>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</si>
  <si>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</si>
  <si>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</si>
  <si>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</si>
  <si>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</si>
  <si>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</si>
  <si>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</si>
  <si>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</si>
  <si>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</si>
  <si>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</si>
  <si>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</si>
  <si>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</si>
  <si>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</si>
  <si>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</si>
  <si>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</si>
  <si>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</si>
  <si>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</si>
  <si>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</si>
  <si>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</si>
  <si>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</si>
  <si>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</si>
  <si>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</si>
  <si>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</si>
  <si>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</si>
  <si>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</si>
  <si>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</si>
  <si>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</si>
  <si>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</si>
  <si>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</si>
  <si>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</si>
  <si>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</si>
  <si>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</si>
  <si>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</si>
  <si>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</si>
  <si>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</si>
  <si>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</si>
  <si>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</si>
  <si>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</si>
  <si>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</si>
  <si>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</si>
  <si>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</si>
  <si>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</si>
  <si>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</si>
  <si>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</si>
  <si>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</si>
  <si>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</si>
  <si>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</si>
  <si>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</si>
  <si>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</si>
  <si>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</si>
  <si>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</si>
  <si>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</si>
  <si>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</si>
  <si>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</si>
  <si>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</si>
  <si>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</si>
  <si>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</si>
  <si>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</si>
  <si>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</si>
  <si>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</si>
  <si>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</si>
  <si>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</si>
  <si>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</si>
  <si>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</si>
  <si>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</si>
  <si>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</si>
  <si>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</si>
  <si>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</si>
  <si>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</si>
  <si>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</si>
  <si>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</si>
  <si>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</si>
  <si>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</si>
  <si>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</si>
  <si>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</si>
  <si>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</si>
  <si>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</si>
  <si>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</si>
  <si>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</si>
  <si>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</si>
  <si>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</si>
  <si>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</si>
  <si>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</si>
  <si>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</si>
  <si>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</si>
  <si>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</si>
  <si>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</si>
  <si>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</si>
  <si>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</si>
  <si>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</si>
  <si>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</si>
  <si>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</si>
  <si>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</si>
  <si>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</si>
  <si>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</si>
  <si>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</si>
  <si>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</si>
  <si>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</si>
  <si>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</si>
  <si>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</si>
  <si>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</si>
  <si>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</si>
  <si>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</si>
  <si>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</si>
  <si>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</si>
  <si>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</si>
  <si>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</si>
  <si>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</si>
  <si>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</si>
  <si>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</si>
  <si>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</si>
  <si>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</si>
  <si>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</si>
  <si>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</si>
  <si>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</si>
  <si>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</si>
  <si>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</si>
  <si>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</si>
  <si>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</si>
  <si>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</si>
  <si>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</si>
  <si>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</si>
  <si>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</si>
  <si>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</si>
  <si>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</si>
  <si>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</si>
  <si>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</si>
  <si>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</si>
  <si>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</si>
  <si>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</si>
  <si>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</si>
  <si>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</si>
  <si>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</si>
  <si>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</si>
  <si>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</si>
  <si>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</si>
  <si>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</si>
  <si>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</si>
  <si>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</si>
  <si>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</si>
  <si>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</si>
  <si>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</si>
  <si>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</si>
  <si>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</si>
  <si>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</si>
  <si>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</si>
  <si>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</si>
  <si>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</si>
  <si>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</si>
  <si>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</si>
  <si>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</si>
  <si>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</si>
  <si>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</si>
  <si>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</si>
  <si>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</si>
  <si>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</si>
  <si>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</si>
  <si>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</si>
  <si>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</si>
  <si>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</si>
  <si>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</si>
  <si>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</si>
  <si>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</si>
  <si>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</si>
  <si>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</si>
  <si>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</si>
  <si>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</si>
  <si>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</si>
  <si>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</si>
  <si>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</si>
  <si>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</si>
  <si>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</si>
  <si>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</si>
  <si>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</si>
  <si>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</si>
  <si>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</si>
  <si>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</si>
  <si>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</si>
  <si>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</si>
  <si>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</si>
  <si>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</si>
  <si>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</si>
  <si>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</si>
  <si>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</si>
  <si>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</si>
  <si>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</si>
  <si>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</si>
  <si>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</si>
  <si>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</si>
  <si>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</si>
  <si>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</si>
  <si>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</si>
  <si>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</si>
  <si>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</si>
  <si>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</si>
  <si>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</si>
  <si>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</si>
  <si>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</si>
  <si>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</si>
  <si>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</si>
  <si>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</si>
  <si>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</si>
  <si>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</si>
  <si>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</si>
  <si>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</si>
  <si>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</si>
  <si>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</si>
  <si>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</si>
  <si>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</si>
  <si>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</si>
  <si>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</si>
  <si>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</si>
  <si>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</si>
  <si>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</si>
  <si>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</si>
  <si>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</si>
  <si>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</si>
  <si>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</si>
  <si>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</si>
  <si>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</si>
  <si>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</si>
  <si>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</si>
  <si>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</si>
  <si>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</si>
  <si>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</si>
  <si>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</si>
  <si>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</si>
  <si>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</si>
  <si>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</si>
  <si>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</si>
  <si>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</si>
  <si>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</si>
  <si>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</si>
  <si>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</si>
  <si>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</si>
  <si>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</si>
  <si>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</si>
  <si>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</si>
  <si>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</si>
  <si>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</si>
  <si>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</si>
  <si>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</si>
  <si>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</si>
  <si>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</si>
  <si>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</si>
  <si>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</si>
  <si>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</si>
  <si>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</si>
  <si>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</si>
  <si>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</si>
  <si>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</si>
  <si>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</si>
  <si>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</si>
  <si>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</si>
  <si>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</si>
  <si>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</si>
  <si>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</si>
  <si>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</si>
  <si>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</si>
  <si>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</si>
  <si>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</si>
  <si>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</si>
  <si>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</si>
  <si>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</si>
  <si>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</si>
  <si>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</si>
  <si>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LARA PRECIADO ARTURO</t>
  </si>
  <si>
    <t>2-1-1-2-1-0012-26</t>
  </si>
  <si>
    <t>LF&amp;ASOCIADOS SOLUCIONES EMPRESARIALES Y</t>
  </si>
  <si>
    <t>2-1-1-2-1-0012-27</t>
  </si>
  <si>
    <t xml:space="preserve">LOPEZ GONZALEZ ANTONIA 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</si>
  <si>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</si>
  <si>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</si>
  <si>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</si>
  <si>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</si>
  <si>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</si>
  <si>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</si>
  <si>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</si>
  <si>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</si>
  <si>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</si>
  <si>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</si>
  <si>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</si>
  <si>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</si>
  <si>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</si>
  <si>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</si>
  <si>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</si>
  <si>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</si>
  <si>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</si>
  <si>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</si>
  <si>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</si>
  <si>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</si>
  <si>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</si>
  <si>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</si>
  <si>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</si>
  <si>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</si>
  <si>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</si>
  <si>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</si>
  <si>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</si>
  <si>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</si>
  <si>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</si>
  <si>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</si>
  <si>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</si>
  <si>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</si>
  <si>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</si>
  <si>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</si>
  <si>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</si>
  <si>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</si>
  <si>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</si>
  <si>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</si>
  <si>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</si>
  <si>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</si>
  <si>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</si>
  <si>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</si>
  <si>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</si>
  <si>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</si>
  <si>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</si>
  <si>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</si>
  <si>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</si>
  <si>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</si>
  <si>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</si>
  <si>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</si>
  <si>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</si>
  <si>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</si>
  <si>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</si>
  <si>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</si>
  <si>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</si>
  <si>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</si>
  <si>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</si>
  <si>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</si>
  <si>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</si>
  <si>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</si>
  <si>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</si>
  <si>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</si>
  <si>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</si>
  <si>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</si>
  <si>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</si>
  <si>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</si>
  <si>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</si>
  <si>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</si>
  <si>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</si>
  <si>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</si>
  <si>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</si>
  <si>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</si>
  <si>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</si>
  <si>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</si>
  <si>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</si>
  <si>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</si>
  <si>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</si>
  <si>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</si>
  <si>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</si>
  <si>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</si>
  <si>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</si>
  <si>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</si>
  <si>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</si>
  <si>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</si>
  <si>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</si>
  <si>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</si>
  <si>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</si>
  <si>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</si>
  <si>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</si>
  <si>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</si>
  <si>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</si>
  <si>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</si>
  <si>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</si>
  <si>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</si>
  <si>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</si>
  <si>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</si>
  <si>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</si>
  <si>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</si>
  <si>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</si>
  <si>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</si>
  <si>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</si>
  <si>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</si>
  <si>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</si>
  <si>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</si>
  <si>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</si>
  <si>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</si>
  <si>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</si>
  <si>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</si>
  <si>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</si>
  <si>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</si>
  <si>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</si>
  <si>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</si>
  <si>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</si>
  <si>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</si>
  <si>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</si>
  <si>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</si>
  <si>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</si>
  <si>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</si>
  <si>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</si>
  <si>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</si>
  <si>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</si>
  <si>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</si>
  <si>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</si>
  <si>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</si>
  <si>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</si>
  <si>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</si>
  <si>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</si>
  <si>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</si>
  <si>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</si>
  <si>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</si>
  <si>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</si>
  <si>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</si>
  <si>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</si>
  <si>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</si>
  <si>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</si>
  <si>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</si>
  <si>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</si>
  <si>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</si>
  <si>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</si>
  <si>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</si>
  <si>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</si>
  <si>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</si>
  <si>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</si>
  <si>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</si>
  <si>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</si>
  <si>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</si>
  <si>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</si>
  <si>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</si>
  <si>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</si>
  <si>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</si>
  <si>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</si>
  <si>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</si>
  <si>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</si>
  <si>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</si>
  <si>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</si>
  <si>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</si>
  <si>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</si>
  <si>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</si>
  <si>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</si>
  <si>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</si>
  <si>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</si>
  <si>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</si>
  <si>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</si>
  <si>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</si>
  <si>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</si>
  <si>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</si>
  <si>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</si>
  <si>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</si>
  <si>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</si>
  <si>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</si>
  <si>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</si>
  <si>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</si>
  <si>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</si>
  <si>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</si>
  <si>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</si>
  <si>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</si>
  <si>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</si>
  <si>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</si>
  <si>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</si>
  <si>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</si>
  <si>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</si>
  <si>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</si>
  <si>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</si>
  <si>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</si>
  <si>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</si>
  <si>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</si>
  <si>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</si>
  <si>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</si>
  <si>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</si>
  <si>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</si>
  <si>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</si>
  <si>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</si>
  <si>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</si>
  <si>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</si>
  <si>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</si>
  <si>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</si>
  <si>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</si>
  <si>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</si>
  <si>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</si>
  <si>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</si>
  <si>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</si>
  <si>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</si>
  <si>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</si>
  <si>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</si>
  <si>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</si>
  <si>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</si>
  <si>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</si>
  <si>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</si>
  <si>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</si>
  <si>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</si>
  <si>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</si>
  <si>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</si>
  <si>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</si>
  <si>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</si>
  <si>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</si>
  <si>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</si>
  <si>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</si>
  <si>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</si>
  <si>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</si>
  <si>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</si>
  <si>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</si>
  <si>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</si>
  <si>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</si>
  <si>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</si>
  <si>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</si>
  <si>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</si>
  <si>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</si>
  <si>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</si>
  <si>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</si>
  <si>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</si>
  <si>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</si>
  <si>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</si>
  <si>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</si>
  <si>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</si>
  <si>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</si>
  <si>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</si>
  <si>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</si>
  <si>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</si>
  <si>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</si>
  <si>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</si>
  <si>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</si>
  <si>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</si>
  <si>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</si>
  <si>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</si>
  <si>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</si>
  <si>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</si>
  <si>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</si>
  <si>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</si>
  <si>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</si>
  <si>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</si>
  <si>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</si>
  <si>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</si>
  <si>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</si>
  <si>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</si>
  <si>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</si>
  <si>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</si>
  <si>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</si>
  <si>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</si>
  <si>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</si>
  <si>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</si>
  <si>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</si>
  <si>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</si>
  <si>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</si>
  <si>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</si>
  <si>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</si>
  <si>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</si>
  <si>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</si>
  <si>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</si>
  <si>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</si>
  <si>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</si>
  <si>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</si>
  <si>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</si>
  <si>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</si>
  <si>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</si>
  <si>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</si>
  <si>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</si>
  <si>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</si>
  <si>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</si>
  <si>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</si>
  <si>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</si>
  <si>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</si>
  <si>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</si>
  <si>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</si>
  <si>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</si>
  <si>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</si>
  <si>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</si>
  <si>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</si>
  <si>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</si>
  <si>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</si>
  <si>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</si>
  <si>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</si>
  <si>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</si>
  <si>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</si>
  <si>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</si>
  <si>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</si>
  <si>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</si>
  <si>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</si>
  <si>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</si>
  <si>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</si>
  <si>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</si>
  <si>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</si>
  <si>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</si>
  <si>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</si>
  <si>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</si>
  <si>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</si>
  <si>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</si>
  <si>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</si>
  <si>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</si>
  <si>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</si>
  <si>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</si>
  <si>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</si>
  <si>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</si>
  <si>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</si>
  <si>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</si>
  <si>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</si>
  <si>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</si>
  <si>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</si>
  <si>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</si>
  <si>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</si>
  <si>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</si>
  <si>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</si>
  <si>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</si>
  <si>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</si>
  <si>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</si>
  <si>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</si>
  <si>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</si>
  <si>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</si>
  <si>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</si>
  <si>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</si>
  <si>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</si>
  <si>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</si>
  <si>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</si>
  <si>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</si>
  <si>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</si>
  <si>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</si>
  <si>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</si>
  <si>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</si>
  <si>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</si>
  <si>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</si>
  <si>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</si>
  <si>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</si>
  <si>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</si>
  <si>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</si>
  <si>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</si>
  <si>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</si>
  <si>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</si>
  <si>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</si>
  <si>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</si>
  <si>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</si>
  <si>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</si>
  <si>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</si>
  <si>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</si>
  <si>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</si>
  <si>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</si>
  <si>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</si>
  <si>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</si>
  <si>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</si>
  <si>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</si>
  <si>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</si>
  <si>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</si>
  <si>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</si>
  <si>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</si>
  <si>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</si>
  <si>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</si>
  <si>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</si>
  <si>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</si>
  <si>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</si>
  <si>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</si>
  <si>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</si>
  <si>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</si>
  <si>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</si>
  <si>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</si>
  <si>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</si>
  <si>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</si>
  <si>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</si>
  <si>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</si>
  <si>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</si>
  <si>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</si>
  <si>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</si>
  <si>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</si>
  <si>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</si>
  <si>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</si>
  <si>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</si>
  <si>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</si>
  <si>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</si>
  <si>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</si>
  <si>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</si>
  <si>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</si>
  <si>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</si>
  <si>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</si>
  <si>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</si>
  <si>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</si>
  <si>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</si>
  <si>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</si>
  <si>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</si>
  <si>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</si>
  <si>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</si>
  <si>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</si>
  <si>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</si>
  <si>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</si>
  <si>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</si>
  <si>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</si>
  <si>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</si>
  <si>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</si>
  <si>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</si>
  <si>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</si>
  <si>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</si>
  <si>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</si>
  <si>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</si>
  <si>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</si>
  <si>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</si>
  <si>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</si>
  <si>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</si>
  <si>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</si>
  <si>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</si>
  <si>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</si>
  <si>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</si>
  <si>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</si>
  <si>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</si>
  <si>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</si>
  <si>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</si>
  <si>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</si>
  <si>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</si>
  <si>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</si>
  <si>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</si>
  <si>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</si>
  <si>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</si>
  <si>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</si>
  <si>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</si>
  <si>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</si>
  <si>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</si>
  <si>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</si>
  <si>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</si>
  <si>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</si>
  <si>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</si>
  <si>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</si>
  <si>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</si>
  <si>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</si>
  <si>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</si>
  <si>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</si>
  <si>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</si>
  <si>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</si>
  <si>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</si>
  <si>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</si>
  <si>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</si>
  <si>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</si>
  <si>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</si>
  <si>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</si>
  <si>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</si>
  <si>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</si>
  <si>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</si>
  <si>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</si>
  <si>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</si>
  <si>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</si>
  <si>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</si>
  <si>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</si>
  <si>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</si>
  <si>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</si>
  <si>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</si>
  <si>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</si>
  <si>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</si>
  <si>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</si>
  <si>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</si>
  <si>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</si>
  <si>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</si>
  <si>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</si>
  <si>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</si>
  <si>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</si>
  <si>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</si>
  <si>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</si>
  <si>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</si>
  <si>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</si>
  <si>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</si>
  <si>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</si>
  <si>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</si>
  <si>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</si>
  <si>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</si>
  <si>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</si>
  <si>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</si>
  <si>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</si>
  <si>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</si>
  <si>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</si>
  <si>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</si>
  <si>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</si>
  <si>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</si>
  <si>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</si>
  <si>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</si>
  <si>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</si>
  <si>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</si>
  <si>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</si>
  <si>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</si>
  <si>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</si>
  <si>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</si>
  <si>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</si>
  <si>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</si>
  <si>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</si>
  <si>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</si>
  <si>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</si>
  <si>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</si>
  <si>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</si>
  <si>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</si>
  <si>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</si>
  <si>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</si>
  <si>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TBC DE MEXICO SA DE CV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</si>
  <si>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</si>
  <si>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</si>
  <si>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</si>
  <si>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</si>
  <si>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</si>
  <si>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</si>
  <si>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</si>
  <si>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</si>
  <si>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</si>
  <si>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</si>
  <si>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</si>
  <si>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</si>
  <si>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</si>
  <si>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</si>
  <si>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</si>
  <si>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</si>
  <si>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</si>
  <si>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</si>
  <si>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</si>
  <si>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</si>
  <si>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</si>
  <si>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</si>
  <si>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</si>
  <si>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</si>
  <si>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</si>
  <si>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</si>
  <si>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</si>
  <si>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</si>
  <si>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</si>
  <si>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</si>
  <si>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</si>
  <si>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</si>
  <si>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</si>
  <si>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</si>
  <si>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</si>
  <si>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</si>
  <si>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</si>
  <si>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</si>
  <si>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</si>
  <si>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</si>
  <si>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</si>
  <si>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</si>
  <si>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</si>
  <si>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</si>
  <si>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</si>
  <si>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</si>
  <si>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</si>
  <si>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</si>
  <si>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</si>
  <si>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</si>
  <si>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</si>
  <si>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</si>
  <si>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</si>
  <si>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</si>
  <si>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</si>
  <si>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</si>
  <si>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</si>
  <si>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</si>
  <si>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</si>
  <si>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</si>
  <si>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</si>
  <si>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</si>
  <si>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</si>
  <si>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</si>
  <si>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</si>
  <si>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</si>
  <si>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</si>
  <si>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</si>
  <si>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</si>
  <si>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</si>
  <si>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</si>
  <si>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</si>
  <si>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</si>
  <si>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</si>
  <si>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</si>
  <si>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</si>
  <si>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</si>
  <si>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</si>
  <si>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</si>
  <si>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</si>
  <si>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</si>
  <si>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</si>
  <si>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</si>
  <si>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</si>
  <si>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</si>
  <si>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</si>
  <si>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</si>
  <si>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</si>
  <si>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</si>
  <si>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</si>
  <si>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</si>
  <si>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</si>
  <si>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</si>
  <si>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</si>
  <si>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</si>
  <si>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</si>
  <si>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</si>
  <si>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</si>
  <si>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</si>
  <si>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</si>
  <si>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</si>
  <si>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</si>
  <si>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</si>
  <si>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</si>
  <si>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</si>
  <si>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</si>
  <si>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</si>
  <si>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</si>
  <si>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</si>
  <si>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2-1-1-3-1-0004-00</t>
  </si>
  <si>
    <t>2-1-1-3-1-0005-00</t>
  </si>
  <si>
    <t>2-1-1-3-1-0005-01</t>
  </si>
  <si>
    <t>ESCO MARTZ, S.A. DE C.V.</t>
  </si>
  <si>
    <t>2-1-1-3-1-0006-00</t>
  </si>
  <si>
    <t>2-1-1-3-1-0006-01</t>
  </si>
  <si>
    <t>2-1-1-3-1-0006-02</t>
  </si>
  <si>
    <t>2-1-1-3-1-0007-00</t>
  </si>
  <si>
    <t>2-1-1-3-1-0007-01</t>
  </si>
  <si>
    <t>GUFRI RR  S. A. DE C.V.</t>
  </si>
  <si>
    <t>2-1-1-3-1-0008-00</t>
  </si>
  <si>
    <t>2-1-1-3-1-0008-01</t>
  </si>
  <si>
    <t>HIDRO PROYECTOS Y CONSTRUCCIONES SA DE C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</si>
  <si>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</si>
  <si>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</si>
  <si>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</si>
  <si>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</si>
  <si>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</si>
  <si>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</si>
  <si>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</si>
  <si>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</si>
  <si>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</si>
  <si>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</si>
  <si>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</si>
  <si>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</si>
  <si>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</si>
  <si>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</si>
  <si>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</si>
  <si>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</si>
  <si>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2-1-1-3-1-0019-00</t>
  </si>
  <si>
    <t>2-1-1-3-1-0019-01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</si>
  <si>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</si>
  <si>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</si>
  <si>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</si>
  <si>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</si>
  <si>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</si>
  <si>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</si>
  <si>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</si>
  <si>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</si>
  <si>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</si>
  <si>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</si>
  <si>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</si>
  <si>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</si>
  <si>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</si>
  <si>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</si>
  <si>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</si>
  <si>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</si>
  <si>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</si>
  <si>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</si>
  <si>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</si>
  <si>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</si>
  <si>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</si>
  <si>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</si>
  <si>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</si>
  <si>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</si>
  <si>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</si>
  <si>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</si>
  <si>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</si>
  <si>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</si>
  <si>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</si>
  <si>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</si>
  <si>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</si>
  <si>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</si>
  <si>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</si>
  <si>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</si>
  <si>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</si>
  <si>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</si>
  <si>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</si>
  <si>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</si>
  <si>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</si>
  <si>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</si>
  <si>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</si>
  <si>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</si>
  <si>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</si>
  <si>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</si>
  <si>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</si>
  <si>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</si>
  <si>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</si>
  <si>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</si>
  <si>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</si>
  <si>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</si>
  <si>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</si>
  <si>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</si>
  <si>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</si>
  <si>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</si>
  <si>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</si>
  <si>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</si>
  <si>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</si>
  <si>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</si>
  <si>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</si>
  <si>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</si>
  <si>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</si>
  <si>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</si>
  <si>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</si>
  <si>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</si>
  <si>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</si>
  <si>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</si>
  <si>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</si>
  <si>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</si>
  <si>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</si>
  <si>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</si>
  <si>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</si>
  <si>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</si>
  <si>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</si>
  <si>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</si>
  <si>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</si>
  <si>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</si>
  <si>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</si>
  <si>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</si>
  <si>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</si>
  <si>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</si>
  <si>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</si>
  <si>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</si>
  <si>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</si>
  <si>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</si>
  <si>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</si>
  <si>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</si>
  <si>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</si>
  <si>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</si>
  <si>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</si>
  <si>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</si>
  <si>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</si>
  <si>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</si>
  <si>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</si>
  <si>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</si>
  <si>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</si>
  <si>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</si>
  <si>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</si>
  <si>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</si>
  <si>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</si>
  <si>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</si>
  <si>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</si>
  <si>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</si>
  <si>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</si>
  <si>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</si>
  <si>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</si>
  <si>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</si>
  <si>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</si>
  <si>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</si>
  <si>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</si>
  <si>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</si>
  <si>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</si>
  <si>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</si>
  <si>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</si>
  <si>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</si>
  <si>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</si>
  <si>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</si>
  <si>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</si>
  <si>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</si>
  <si>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</si>
  <si>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</si>
  <si>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</si>
  <si>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</si>
  <si>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</si>
  <si>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</si>
  <si>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</si>
  <si>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</si>
  <si>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</si>
  <si>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</si>
  <si>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</si>
  <si>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</si>
  <si>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</si>
  <si>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</si>
  <si>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</si>
  <si>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</si>
  <si>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</si>
  <si>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</si>
  <si>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</si>
  <si>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</si>
  <si>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</si>
  <si>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</si>
  <si>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</si>
  <si>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</si>
  <si>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</si>
  <si>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</si>
  <si>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</si>
  <si>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</si>
  <si>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</si>
  <si>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</si>
  <si>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</si>
  <si>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</si>
  <si>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</si>
  <si>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</si>
  <si>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</si>
  <si>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</si>
  <si>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</si>
  <si>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</si>
  <si>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</si>
  <si>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</si>
  <si>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</si>
  <si>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</si>
  <si>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</si>
  <si>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</si>
  <si>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</si>
  <si>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</si>
  <si>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</si>
  <si>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</si>
  <si>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</si>
  <si>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</si>
  <si>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</si>
  <si>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</si>
  <si>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</si>
  <si>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</si>
  <si>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</si>
  <si>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</si>
  <si>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</si>
  <si>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</si>
  <si>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</si>
  <si>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</si>
  <si>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</si>
  <si>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</si>
  <si>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</si>
  <si>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</si>
  <si>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</si>
  <si>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</si>
  <si>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</si>
  <si>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</si>
  <si>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</si>
  <si>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</si>
  <si>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</si>
  <si>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</si>
  <si>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</si>
  <si>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</si>
  <si>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</si>
  <si>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</si>
  <si>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</si>
  <si>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</si>
  <si>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</si>
  <si>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</si>
  <si>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</si>
  <si>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</si>
  <si>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</si>
  <si>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</si>
  <si>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</si>
  <si>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</si>
  <si>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</si>
  <si>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</si>
  <si>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</si>
  <si>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</si>
  <si>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</si>
  <si>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</si>
  <si>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</si>
  <si>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</si>
  <si>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</si>
  <si>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</si>
  <si>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</si>
  <si>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</si>
  <si>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</si>
  <si>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</si>
  <si>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</si>
  <si>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</si>
  <si>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</si>
  <si>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</si>
  <si>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</si>
  <si>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</si>
  <si>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</si>
  <si>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</si>
  <si>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</si>
  <si>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</si>
  <si>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</si>
  <si>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</si>
  <si>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</si>
  <si>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</si>
  <si>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</si>
  <si>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</si>
  <si>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</si>
  <si>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</si>
  <si>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</si>
  <si>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</si>
  <si>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</si>
  <si>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</si>
  <si>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</si>
  <si>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</si>
  <si>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</si>
  <si>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</si>
  <si>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</si>
  <si>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</si>
  <si>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</si>
  <si>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</si>
  <si>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</si>
  <si>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</si>
  <si>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</si>
  <si>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</si>
  <si>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</si>
  <si>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</si>
  <si>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</si>
  <si>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</si>
  <si>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</si>
  <si>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</si>
  <si>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</si>
  <si>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</si>
  <si>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</si>
  <si>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</si>
  <si>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</si>
  <si>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</si>
  <si>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</si>
  <si>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</si>
  <si>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</si>
  <si>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</si>
  <si>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</si>
  <si>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</si>
  <si>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</si>
  <si>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</si>
  <si>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</si>
  <si>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</si>
  <si>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</si>
  <si>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</si>
  <si>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</si>
  <si>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</si>
  <si>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</si>
  <si>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</si>
  <si>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</si>
  <si>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</si>
  <si>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</si>
  <si>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</si>
  <si>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</si>
  <si>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</si>
  <si>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</si>
  <si>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</si>
  <si>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</si>
  <si>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</si>
  <si>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</si>
  <si>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</si>
  <si>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</si>
  <si>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</si>
  <si>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</si>
  <si>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</si>
  <si>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</si>
  <si>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</si>
  <si>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</si>
  <si>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</si>
  <si>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</si>
  <si>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</si>
  <si>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</si>
  <si>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1-1-2-3-1-0004-00</t>
  </si>
  <si>
    <t>LETRA D</t>
  </si>
  <si>
    <t>1-1-2-3-1-0004-01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</si>
  <si>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</si>
  <si>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</si>
  <si>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</si>
  <si>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</si>
  <si>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</si>
  <si>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</si>
  <si>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</si>
  <si>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</si>
  <si>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</si>
  <si>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</si>
  <si>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</si>
  <si>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</si>
  <si>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</si>
  <si>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</si>
  <si>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</si>
  <si>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</si>
  <si>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</si>
  <si>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</si>
  <si>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</si>
  <si>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</si>
  <si>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</si>
  <si>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</si>
  <si>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</si>
  <si>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</si>
  <si>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</si>
  <si>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</si>
  <si>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</si>
  <si>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</si>
  <si>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</si>
  <si>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</si>
  <si>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</si>
  <si>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</si>
  <si>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</si>
  <si>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</si>
  <si>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</si>
  <si>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</si>
  <si>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</si>
  <si>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</si>
  <si>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</si>
  <si>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</si>
  <si>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</si>
  <si>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</si>
  <si>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</si>
  <si>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</si>
  <si>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</si>
  <si>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</si>
  <si>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</si>
  <si>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</si>
  <si>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</si>
  <si>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</si>
  <si>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</si>
  <si>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</si>
  <si>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</si>
  <si>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</si>
  <si>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</si>
  <si>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</si>
  <si>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</si>
  <si>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</si>
  <si>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1-1-2-3-1-0008-03</t>
  </si>
  <si>
    <t>HERNANDEZ GONZALEZ J. JESUS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</si>
  <si>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</si>
  <si>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</si>
  <si>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</si>
  <si>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</si>
  <si>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</si>
  <si>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</si>
  <si>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</si>
  <si>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</si>
  <si>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</si>
  <si>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</si>
  <si>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</si>
  <si>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</si>
  <si>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</si>
  <si>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</si>
  <si>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</si>
  <si>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</si>
  <si>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</si>
  <si>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</si>
  <si>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</si>
  <si>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</si>
  <si>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</si>
  <si>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</si>
  <si>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</si>
  <si>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</si>
  <si>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</si>
  <si>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</si>
  <si>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</si>
  <si>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</si>
  <si>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</si>
  <si>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</si>
  <si>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</si>
  <si>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</si>
  <si>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</si>
  <si>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</si>
  <si>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</si>
  <si>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</si>
  <si>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</si>
  <si>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</si>
  <si>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</si>
  <si>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</si>
  <si>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</si>
  <si>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</si>
  <si>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</si>
  <si>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</si>
  <si>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</si>
  <si>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</si>
  <si>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</si>
  <si>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</si>
  <si>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</si>
  <si>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</si>
  <si>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</si>
  <si>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</si>
  <si>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</si>
  <si>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</si>
  <si>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</si>
  <si>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</si>
  <si>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</si>
  <si>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</si>
  <si>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</si>
  <si>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</si>
  <si>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</si>
  <si>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</si>
  <si>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</si>
  <si>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</si>
  <si>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</si>
  <si>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</si>
  <si>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</si>
  <si>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</si>
  <si>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</si>
  <si>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</si>
  <si>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</si>
  <si>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</si>
  <si>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</si>
  <si>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</si>
  <si>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</si>
  <si>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</si>
  <si>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</si>
  <si>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</si>
  <si>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</si>
  <si>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</si>
  <si>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</si>
  <si>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</si>
  <si>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</si>
  <si>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</si>
  <si>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</si>
  <si>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</si>
  <si>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</si>
  <si>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</si>
  <si>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</si>
  <si>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</si>
  <si>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</si>
  <si>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</si>
  <si>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</si>
  <si>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</si>
  <si>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</si>
  <si>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</si>
  <si>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</si>
  <si>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</si>
  <si>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</si>
  <si>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</si>
  <si>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</si>
  <si>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</si>
  <si>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</si>
  <si>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</si>
  <si>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</si>
  <si>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</si>
  <si>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</si>
  <si>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</si>
  <si>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</si>
  <si>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</si>
  <si>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</si>
  <si>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</si>
  <si>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</si>
  <si>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</si>
  <si>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</si>
  <si>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</si>
  <si>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</si>
  <si>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</si>
  <si>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</si>
  <si>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</si>
  <si>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</si>
  <si>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</si>
  <si>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</si>
  <si>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</si>
  <si>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</si>
  <si>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</si>
  <si>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</si>
  <si>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</si>
  <si>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</si>
  <si>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</si>
  <si>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</si>
  <si>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</si>
  <si>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</si>
  <si>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</si>
  <si>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</si>
  <si>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</si>
  <si>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</si>
  <si>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</si>
  <si>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</si>
  <si>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</si>
  <si>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</si>
  <si>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</si>
  <si>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</si>
  <si>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</si>
  <si>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</si>
  <si>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</si>
  <si>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</si>
  <si>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</si>
  <si>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</si>
  <si>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</si>
  <si>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</si>
  <si>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</si>
  <si>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</si>
  <si>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</si>
  <si>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</si>
  <si>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</si>
  <si>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</si>
  <si>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</si>
  <si>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</si>
  <si>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</si>
  <si>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</si>
  <si>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</si>
  <si>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</si>
  <si>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</si>
  <si>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</si>
  <si>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</si>
  <si>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</si>
  <si>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</si>
  <si>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</si>
  <si>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</si>
  <si>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</si>
  <si>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</si>
  <si>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</si>
  <si>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</si>
  <si>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</si>
  <si>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</si>
  <si>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</si>
  <si>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</si>
  <si>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</si>
  <si>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</si>
  <si>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</si>
  <si>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</si>
  <si>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</si>
  <si>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</si>
  <si>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</si>
  <si>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</si>
  <si>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</si>
  <si>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</si>
  <si>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</si>
  <si>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</si>
  <si>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</si>
  <si>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</si>
  <si>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</si>
  <si>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</si>
  <si>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</si>
  <si>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</si>
  <si>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</si>
  <si>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</si>
  <si>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</si>
  <si>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</si>
  <si>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</si>
  <si>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</si>
  <si>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</si>
  <si>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</si>
  <si>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</si>
  <si>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</si>
  <si>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</si>
  <si>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</si>
  <si>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</si>
  <si>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</si>
  <si>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</si>
  <si>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</si>
  <si>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</si>
  <si>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</si>
  <si>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</si>
  <si>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</si>
  <si>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</si>
  <si>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</si>
  <si>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</si>
  <si>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</si>
  <si>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</si>
  <si>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</si>
  <si>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</si>
  <si>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</si>
  <si>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</si>
  <si>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</si>
  <si>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</si>
  <si>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</si>
  <si>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</si>
  <si>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</si>
  <si>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</si>
  <si>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1-1-3-1-1-0010-00</t>
  </si>
  <si>
    <t>1-1-3-1-1-0010-01</t>
  </si>
  <si>
    <t>JARAMILLO LEDEZMA ARMANDO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</si>
  <si>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</si>
  <si>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</si>
  <si>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</si>
  <si>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</si>
  <si>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</si>
  <si>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</si>
  <si>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</si>
  <si>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</si>
  <si>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</si>
  <si>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</si>
  <si>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</si>
  <si>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</si>
  <si>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</si>
  <si>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</si>
  <si>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</si>
  <si>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</si>
  <si>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</si>
  <si>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</si>
  <si>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</si>
  <si>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</si>
  <si>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</si>
  <si>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</si>
  <si>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</si>
  <si>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1-1-3-1-1-0022-00</t>
  </si>
  <si>
    <t>1-1-3-1-1-0022-01</t>
  </si>
  <si>
    <t>UNIVERSIDAD DE LA SALLE BAJIO, A.C.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</si>
  <si>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</si>
  <si>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</si>
  <si>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</si>
  <si>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</si>
  <si>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</si>
  <si>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</si>
  <si>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</si>
  <si>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</si>
  <si>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</si>
  <si>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</si>
  <si>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</si>
  <si>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</si>
  <si>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</si>
  <si>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</si>
  <si>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</si>
  <si>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</si>
  <si>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</si>
  <si>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</si>
  <si>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</si>
  <si>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</si>
  <si>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</si>
  <si>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</si>
  <si>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</si>
  <si>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</si>
  <si>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</si>
  <si>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</si>
  <si>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</si>
  <si>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</si>
  <si>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</si>
  <si>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</si>
  <si>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</si>
  <si>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</si>
  <si>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</si>
  <si>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</si>
  <si>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</si>
  <si>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</si>
  <si>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</si>
  <si>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</si>
  <si>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</si>
  <si>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</si>
  <si>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</si>
  <si>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</si>
  <si>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</si>
  <si>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</si>
  <si>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</si>
  <si>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</si>
  <si>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</si>
  <si>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</si>
  <si>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</si>
  <si>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</si>
  <si>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</si>
  <si>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</si>
  <si>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</si>
  <si>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</si>
  <si>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</si>
  <si>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</si>
  <si>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</si>
  <si>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</si>
  <si>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</si>
  <si>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</si>
  <si>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</si>
  <si>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</si>
  <si>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</si>
  <si>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</si>
  <si>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</si>
  <si>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</si>
  <si>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</si>
  <si>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</si>
  <si>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</si>
  <si>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</si>
  <si>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</si>
  <si>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</si>
  <si>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</si>
  <si>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</si>
  <si>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</si>
  <si>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</si>
  <si>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</si>
  <si>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</si>
  <si>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</si>
  <si>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</si>
  <si>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</si>
  <si>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</si>
  <si>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</si>
  <si>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</si>
  <si>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</si>
  <si>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</si>
  <si>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</si>
  <si>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</si>
  <si>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</si>
  <si>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</si>
  <si>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</si>
  <si>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</si>
  <si>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</si>
  <si>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</si>
  <si>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</si>
  <si>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</si>
  <si>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</si>
  <si>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</si>
  <si>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</si>
  <si>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</si>
  <si>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</si>
  <si>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</si>
  <si>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</si>
  <si>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</si>
  <si>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</si>
  <si>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</si>
  <si>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</si>
  <si>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</si>
  <si>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</si>
  <si>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</si>
  <si>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</si>
  <si>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</si>
  <si>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</si>
  <si>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</si>
  <si>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</si>
  <si>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</si>
  <si>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</si>
  <si>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</si>
  <si>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</si>
  <si>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</si>
  <si>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</si>
  <si>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</si>
  <si>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</si>
  <si>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</si>
  <si>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</si>
  <si>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</si>
  <si>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</si>
  <si>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</si>
  <si>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</si>
  <si>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</si>
  <si>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</si>
  <si>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</si>
  <si>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</si>
  <si>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</si>
  <si>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</si>
  <si>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</si>
  <si>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</si>
  <si>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</si>
  <si>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</si>
  <si>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</si>
  <si>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</si>
  <si>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</si>
  <si>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</si>
  <si>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</si>
  <si>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</si>
  <si>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</si>
  <si>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</si>
  <si>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</si>
  <si>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</si>
  <si>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</si>
  <si>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</si>
  <si>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</si>
  <si>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</si>
  <si>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</si>
  <si>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</si>
  <si>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</si>
  <si>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</si>
  <si>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</si>
  <si>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</si>
  <si>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</si>
  <si>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</si>
  <si>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</si>
  <si>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</si>
  <si>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</si>
  <si>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</si>
  <si>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</si>
  <si>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</si>
  <si>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</si>
  <si>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</si>
  <si>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</si>
  <si>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</si>
  <si>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</si>
  <si>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</si>
  <si>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</si>
  <si>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</si>
  <si>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</si>
  <si>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</si>
  <si>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</si>
  <si>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</si>
  <si>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</si>
  <si>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</si>
  <si>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</si>
  <si>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</si>
  <si>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</si>
  <si>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</si>
  <si>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</si>
  <si>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</si>
  <si>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</si>
  <si>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</si>
  <si>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</si>
  <si>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</si>
  <si>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</si>
  <si>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</si>
  <si>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</si>
  <si>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</si>
  <si>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</si>
  <si>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</si>
  <si>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</si>
  <si>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</si>
  <si>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</si>
  <si>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</si>
  <si>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</si>
  <si>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</si>
  <si>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</si>
  <si>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</si>
  <si>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</si>
  <si>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</si>
  <si>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</si>
  <si>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</si>
  <si>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</si>
  <si>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</si>
  <si>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</si>
  <si>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</si>
  <si>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</si>
  <si>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</si>
  <si>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</si>
  <si>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</si>
  <si>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</si>
  <si>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</si>
  <si>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</si>
  <si>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</si>
  <si>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</si>
  <si>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</si>
  <si>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</si>
  <si>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</si>
  <si>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</si>
  <si>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</si>
  <si>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</si>
  <si>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</si>
  <si>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</si>
  <si>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</si>
  <si>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</si>
  <si>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</si>
  <si>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</si>
  <si>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</si>
  <si>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</si>
  <si>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</si>
  <si>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</si>
  <si>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</si>
  <si>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</si>
  <si>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</si>
  <si>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</si>
  <si>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</si>
  <si>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</si>
  <si>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</si>
  <si>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</si>
  <si>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</si>
  <si>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</si>
  <si>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</si>
  <si>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</si>
  <si>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</si>
  <si>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</si>
  <si>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</si>
  <si>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</si>
  <si>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</si>
  <si>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</si>
  <si>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</si>
  <si>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</si>
  <si>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</si>
  <si>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</si>
  <si>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</si>
  <si>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</si>
  <si>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</si>
  <si>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</si>
  <si>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</si>
  <si>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</si>
  <si>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</si>
  <si>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</si>
  <si>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</si>
  <si>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</si>
  <si>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</si>
  <si>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</si>
  <si>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</si>
  <si>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</si>
  <si>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</si>
  <si>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</si>
  <si>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</si>
  <si>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</si>
  <si>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</si>
  <si>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</si>
  <si>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</si>
  <si>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</si>
  <si>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</si>
  <si>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</si>
  <si>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</si>
  <si>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</si>
  <si>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</si>
  <si>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</si>
  <si>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</si>
  <si>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</si>
  <si>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</si>
  <si>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</si>
  <si>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</si>
  <si>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</si>
  <si>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</si>
  <si>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</si>
  <si>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</si>
  <si>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</si>
  <si>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</si>
  <si>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</si>
  <si>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</si>
  <si>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</si>
  <si>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</si>
  <si>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</si>
  <si>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</si>
  <si>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</si>
  <si>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</si>
  <si>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</si>
  <si>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</si>
  <si>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</si>
  <si>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</si>
  <si>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</si>
  <si>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</si>
  <si>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</si>
  <si>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</si>
  <si>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</si>
  <si>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</si>
  <si>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</si>
  <si>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</si>
  <si>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</si>
  <si>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</si>
  <si>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</si>
  <si>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</si>
  <si>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</si>
  <si>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</si>
  <si>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</si>
  <si>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</si>
  <si>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</si>
  <si>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</si>
  <si>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</si>
  <si>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</si>
  <si>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</si>
  <si>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</si>
  <si>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</si>
  <si>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</si>
  <si>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</si>
  <si>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</si>
  <si>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</si>
  <si>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</si>
  <si>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</si>
  <si>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</si>
  <si>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</si>
  <si>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</si>
  <si>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</si>
  <si>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</si>
  <si>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</si>
  <si>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</si>
  <si>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</si>
  <si>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</si>
  <si>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</si>
  <si>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</si>
  <si>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</si>
  <si>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</si>
  <si>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</si>
  <si>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</si>
  <si>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</si>
  <si>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</si>
  <si>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</si>
  <si>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</si>
  <si>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</si>
  <si>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</si>
  <si>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</si>
  <si>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</si>
  <si>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</si>
  <si>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</si>
  <si>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</si>
  <si>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</si>
  <si>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1-2-4-6-9-0009-00</t>
  </si>
  <si>
    <t>MOTOBOMBA CHARQUERA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</si>
  <si>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</si>
  <si>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</si>
  <si>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</si>
  <si>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</si>
  <si>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</si>
  <si>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</si>
  <si>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</si>
  <si>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</si>
  <si>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</si>
  <si>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</si>
  <si>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</si>
  <si>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</si>
  <si>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</si>
  <si>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</si>
  <si>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</si>
  <si>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</si>
  <si>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</si>
  <si>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</si>
  <si>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</si>
  <si>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</si>
  <si>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</si>
  <si>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</si>
  <si>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</si>
  <si>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</si>
  <si>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</si>
  <si>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</si>
  <si>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</si>
  <si>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</si>
  <si>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</si>
  <si>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</si>
  <si>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</si>
  <si>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</si>
  <si>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</si>
  <si>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</si>
  <si>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</si>
  <si>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</si>
  <si>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</si>
  <si>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</si>
  <si>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</si>
  <si>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</si>
  <si>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</si>
  <si>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</si>
  <si>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</si>
  <si>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</si>
  <si>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</si>
  <si>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</si>
  <si>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</si>
  <si>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</si>
  <si>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</si>
  <si>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</si>
  <si>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</si>
  <si>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</si>
  <si>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</si>
  <si>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</si>
  <si>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</si>
  <si>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</si>
  <si>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</si>
  <si>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</si>
  <si>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</si>
  <si>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</si>
  <si>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</si>
  <si>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</si>
  <si>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</si>
  <si>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</si>
  <si>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</si>
  <si>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</si>
  <si>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</si>
  <si>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</si>
  <si>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</si>
  <si>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</si>
  <si>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</si>
  <si>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</si>
  <si>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</si>
  <si>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</si>
  <si>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</si>
  <si>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</si>
  <si>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</si>
  <si>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</si>
  <si>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</si>
  <si>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</si>
  <si>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</si>
  <si>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</si>
  <si>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</si>
  <si>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</si>
  <si>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</si>
  <si>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</si>
  <si>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</si>
  <si>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</si>
  <si>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</si>
  <si>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</si>
  <si>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</si>
  <si>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</si>
  <si>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</si>
  <si>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</si>
  <si>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</si>
  <si>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</si>
  <si>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</si>
  <si>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</si>
  <si>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</si>
  <si>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</si>
  <si>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</si>
  <si>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</si>
  <si>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</si>
  <si>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</si>
  <si>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</si>
  <si>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</si>
  <si>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</si>
  <si>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</si>
  <si>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</si>
  <si>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</si>
  <si>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</si>
  <si>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</si>
  <si>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</si>
  <si>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</si>
  <si>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</si>
  <si>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</si>
  <si>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</si>
  <si>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</si>
  <si>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</si>
  <si>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</si>
  <si>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</si>
  <si>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</si>
  <si>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</si>
  <si>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</si>
  <si>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</si>
  <si>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</si>
  <si>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</si>
  <si>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</si>
  <si>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</si>
  <si>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</si>
  <si>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</si>
  <si>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</si>
  <si>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</si>
  <si>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</si>
  <si>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</si>
  <si>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</si>
  <si>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</si>
  <si>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</si>
  <si>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</si>
  <si>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</si>
  <si>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</si>
  <si>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</si>
  <si>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</si>
  <si>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</si>
  <si>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</si>
  <si>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</si>
  <si>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</si>
  <si>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</si>
  <si>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</si>
  <si>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</si>
  <si>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</si>
  <si>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</si>
  <si>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</si>
  <si>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</si>
  <si>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</si>
  <si>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</si>
  <si>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</si>
  <si>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</si>
  <si>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</si>
  <si>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</si>
  <si>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</si>
  <si>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</si>
  <si>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</si>
  <si>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</si>
  <si>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</si>
  <si>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</si>
  <si>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</si>
  <si>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</si>
  <si>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</si>
  <si>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</si>
  <si>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</si>
  <si>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</si>
  <si>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</si>
  <si>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</si>
  <si>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</si>
  <si>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</si>
  <si>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</si>
  <si>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</si>
  <si>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</si>
  <si>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</si>
  <si>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</si>
  <si>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</si>
  <si>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</si>
  <si>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</si>
  <si>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</si>
  <si>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</si>
  <si>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</si>
  <si>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</si>
  <si>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</si>
  <si>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</si>
  <si>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</si>
  <si>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</si>
  <si>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</si>
  <si>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</si>
  <si>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</si>
  <si>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</si>
  <si>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</si>
  <si>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</si>
  <si>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</si>
  <si>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</si>
  <si>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</si>
  <si>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</si>
  <si>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</si>
  <si>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</si>
  <si>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</si>
  <si>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</si>
  <si>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</si>
  <si>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</si>
  <si>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</si>
  <si>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</si>
  <si>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</si>
  <si>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</si>
  <si>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</si>
  <si>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</si>
  <si>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</si>
  <si>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</si>
  <si>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</si>
  <si>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</si>
  <si>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</si>
  <si>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</si>
  <si>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</si>
  <si>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</si>
  <si>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</si>
  <si>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</si>
  <si>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</si>
  <si>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</si>
  <si>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</si>
  <si>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</si>
  <si>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</si>
  <si>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</si>
  <si>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</si>
  <si>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</si>
  <si>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</si>
  <si>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</si>
  <si>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</si>
  <si>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</si>
  <si>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</si>
  <si>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</si>
  <si>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</si>
  <si>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</si>
  <si>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</si>
  <si>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</si>
  <si>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</si>
  <si>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</si>
  <si>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</si>
  <si>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</si>
  <si>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</si>
  <si>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</si>
  <si>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</si>
  <si>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</si>
  <si>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</si>
  <si>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</si>
  <si>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</si>
  <si>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</si>
  <si>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</si>
  <si>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</si>
  <si>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</si>
  <si>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</si>
  <si>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</si>
  <si>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</si>
  <si>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</si>
  <si>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</si>
  <si>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</si>
  <si>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</si>
  <si>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</si>
  <si>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</si>
  <si>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</si>
  <si>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</si>
  <si>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</si>
  <si>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</si>
  <si>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</si>
  <si>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</si>
  <si>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</si>
  <si>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</si>
  <si>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</si>
  <si>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</si>
  <si>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</si>
  <si>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</si>
  <si>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</si>
  <si>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</si>
  <si>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</si>
  <si>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</si>
  <si>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</si>
  <si>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</si>
  <si>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</si>
  <si>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</si>
  <si>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</si>
  <si>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</si>
  <si>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</si>
  <si>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</si>
  <si>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</si>
  <si>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</si>
  <si>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</si>
  <si>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</si>
  <si>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</si>
  <si>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</si>
  <si>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</si>
  <si>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</si>
  <si>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</si>
  <si>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</si>
  <si>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</si>
  <si>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</si>
  <si>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</si>
  <si>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</si>
  <si>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</si>
  <si>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</si>
  <si>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</si>
  <si>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</si>
  <si>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</si>
  <si>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</si>
  <si>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</si>
  <si>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</si>
  <si>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</si>
  <si>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</si>
  <si>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</si>
  <si>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</si>
  <si>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</si>
  <si>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</si>
  <si>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</si>
  <si>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</si>
  <si>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</si>
  <si>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</si>
  <si>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</si>
  <si>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</si>
  <si>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</si>
  <si>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</si>
  <si>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</si>
  <si>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</si>
  <si>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</si>
  <si>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</si>
  <si>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</si>
  <si>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</si>
  <si>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</si>
  <si>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</si>
  <si>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</si>
  <si>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</si>
  <si>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</si>
  <si>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</si>
  <si>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</si>
  <si>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</si>
  <si>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</si>
  <si>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</si>
  <si>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</si>
  <si>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</si>
  <si>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</si>
  <si>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</si>
  <si>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</si>
  <si>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</si>
  <si>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</si>
  <si>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</si>
  <si>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</si>
  <si>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</si>
  <si>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</si>
  <si>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</si>
  <si>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</si>
  <si>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</si>
  <si>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</si>
  <si>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</si>
  <si>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</si>
  <si>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</si>
  <si>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</si>
  <si>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</si>
  <si>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</si>
  <si>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</si>
  <si>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</si>
  <si>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</si>
  <si>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</si>
  <si>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</si>
  <si>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</si>
  <si>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</si>
  <si>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</si>
  <si>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</si>
  <si>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</si>
  <si>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</si>
  <si>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</si>
  <si>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</si>
  <si>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</si>
  <si>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</si>
  <si>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</si>
  <si>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</si>
  <si>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</si>
  <si>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</si>
  <si>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1-1-2-3-1-0001-09</t>
  </si>
  <si>
    <t>ARROCERA DEL BAJIO</t>
  </si>
  <si>
    <t>1-1-2-3-1-0003-10</t>
  </si>
  <si>
    <t>COMISION ESTATAL DE GUANAJUATO</t>
  </si>
  <si>
    <t>DELGADO TIRADO JUAN FRANCISCO</t>
  </si>
  <si>
    <t>1-1-3-1-1-0008-00</t>
  </si>
  <si>
    <t>1-1-3-1-1-0008-01</t>
  </si>
  <si>
    <t>INSTITUTO FEDERAL DE TELECOMUNICACIONES</t>
  </si>
  <si>
    <t>1-1-3-1-1-0021-03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</si>
  <si>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</si>
  <si>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</si>
  <si>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</si>
  <si>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</si>
  <si>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</si>
  <si>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</si>
  <si>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</si>
  <si>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</si>
  <si>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</si>
  <si>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</si>
  <si>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</si>
  <si>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</si>
  <si>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</si>
  <si>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</si>
  <si>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</si>
  <si>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</si>
  <si>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</si>
  <si>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</si>
  <si>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</si>
  <si>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</si>
  <si>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</si>
  <si>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</si>
  <si>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</si>
  <si>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</si>
  <si>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</si>
  <si>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</si>
  <si>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</si>
  <si>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</si>
  <si>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1-2-3-5-6-0055-00</t>
  </si>
  <si>
    <t>REHAB.ATARJEA AV. CHAPINGO.</t>
  </si>
  <si>
    <t>1-2-3-5-6-0056-00</t>
  </si>
  <si>
    <t>REHAB. ATARJEA AGUSTIN MELGAR.</t>
  </si>
  <si>
    <t>1-2-4-1-1-0002-00</t>
  </si>
  <si>
    <t>VENTILADOR</t>
  </si>
  <si>
    <t>1-2-4-6-9-0010-00</t>
  </si>
  <si>
    <t>ALCOHOLIMETRO</t>
  </si>
  <si>
    <t>1-2-6-3-1-0005-08</t>
  </si>
  <si>
    <t>DEPRECIACION ALCOHOLIMETRO</t>
  </si>
  <si>
    <t>2-1-1-2-1-0001-44</t>
  </si>
  <si>
    <t>AROL TEXTIL S DE RL DE CV</t>
  </si>
  <si>
    <t>2-1-1-2-1-0001-45</t>
  </si>
  <si>
    <t>ALCAR SHARE SA DE CV</t>
  </si>
  <si>
    <t>2-1-1-2-1-0003-74</t>
  </si>
  <si>
    <t>CAMARA NACIONAL DE LA INDUSTRIA DE TRANS</t>
  </si>
  <si>
    <t>2-1-1-2-1-0003-75</t>
  </si>
  <si>
    <t>EMILIO CALDERON MEDINA.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</si>
  <si>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</si>
  <si>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</si>
  <si>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</si>
  <si>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</si>
  <si>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</si>
  <si>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</si>
  <si>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</si>
  <si>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</si>
  <si>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</si>
  <si>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</si>
  <si>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2-1-1-2-1-0006-26</t>
  </si>
  <si>
    <t>SAUL FRANCO ANTONIO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</si>
  <si>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</si>
  <si>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</si>
  <si>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</si>
  <si>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</si>
  <si>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</si>
  <si>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</si>
  <si>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</si>
  <si>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</si>
  <si>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</si>
  <si>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</si>
  <si>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</si>
  <si>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</si>
  <si>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</si>
  <si>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</si>
  <si>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</si>
  <si>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</si>
  <si>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</si>
  <si>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</si>
  <si>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2-1-1-2-1-0009-13</t>
  </si>
  <si>
    <t>IMPULSORA PLAZA JUAREZ SA DE CV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</si>
  <si>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</si>
  <si>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</si>
  <si>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</si>
  <si>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</si>
  <si>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</si>
  <si>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</si>
  <si>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2-1-1-2-1-0017-34</t>
  </si>
  <si>
    <t>PRUEBAS DE DETECCION SA DE CV</t>
  </si>
  <si>
    <t>2-1-1-2-1-0017-35</t>
  </si>
  <si>
    <t>PRONASERV SA DE CV</t>
  </si>
  <si>
    <t>2-1-1-2-1-0017-36</t>
  </si>
  <si>
    <t>PATIÑO MARTINEZ PAULINA</t>
  </si>
  <si>
    <t>2-1-1-2-1-0017-37</t>
  </si>
  <si>
    <t>PAREDES FERNANDEZ LESLIE</t>
  </si>
  <si>
    <t>2-1-1-2-1-0019-43</t>
  </si>
  <si>
    <t>RODRIGUEZ MARTINEZ RAMON</t>
  </si>
  <si>
    <t>2-1-1-2-1-0020-52</t>
  </si>
  <si>
    <t>SEGUROS ATLAS, S.A.</t>
  </si>
  <si>
    <t>2-1-1-2-1-0020-53</t>
  </si>
  <si>
    <t>SANIRENT DE MEXICO SA DE CV</t>
  </si>
  <si>
    <t>2-1-1-2-1-0020-54</t>
  </si>
  <si>
    <t>SENA ESTRADA JUAN ANTONIO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</si>
  <si>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</si>
  <si>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</si>
  <si>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</si>
  <si>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</si>
  <si>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</si>
  <si>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</si>
  <si>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</si>
  <si>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</si>
  <si>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</si>
  <si>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</si>
  <si>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</si>
  <si>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</si>
  <si>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</si>
  <si>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</si>
  <si>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2-1-1-3-1-0003-05</t>
  </si>
  <si>
    <t>2-1-1-3-1-0005-02</t>
  </si>
  <si>
    <t>ESTEFANIA TREJO JORGE ANGEL.</t>
  </si>
  <si>
    <t>2-1-1-3-1-0005-03</t>
  </si>
  <si>
    <t>2-1-1-3-1-0006-03</t>
  </si>
  <si>
    <t>FORMAS GENERALES SA DE CV</t>
  </si>
  <si>
    <t>2-1-1-3-1-0008-02</t>
  </si>
  <si>
    <t>HERNANDEZ HIDALGO HECTOR MANUEL</t>
  </si>
  <si>
    <t>2-1-1-3-1-0014-01</t>
  </si>
  <si>
    <t>2-1-1-3-1-0016-02</t>
  </si>
  <si>
    <t>2-1-6-1-1-0014-00</t>
  </si>
  <si>
    <t>2-1-6-1-1-0014-01</t>
  </si>
  <si>
    <t>NUÑEZ Y ASOCIADOS SERVI TECH SA DE CV</t>
  </si>
  <si>
    <t>8-1-3-4-3-4311-10</t>
  </si>
  <si>
    <t>USO PROPORCIONAL DE TITULOS DE EXPLOTACI</t>
  </si>
  <si>
    <t>8-2-2-5-6-5694-00</t>
  </si>
  <si>
    <t>8-2-3-5-6-5694-00</t>
  </si>
  <si>
    <t>8-2-4-2-2-2221-00</t>
  </si>
  <si>
    <t>8-2-4-5-6-5694-00</t>
  </si>
  <si>
    <t>8-2-5-2-2-2221-00</t>
  </si>
  <si>
    <t>8-2-5-5-6-5694-00</t>
  </si>
  <si>
    <t>8-2-6-2-2-2221-00</t>
  </si>
  <si>
    <t>8-2-6-5-6-5694-00</t>
  </si>
  <si>
    <t>8-2-7-2-2-2221-00</t>
  </si>
  <si>
    <t>8-2-7-5-6-5694-00</t>
  </si>
  <si>
    <t>Nombre de ente público
BALANZA DE COMPROBACIÓN
DEL 01 DE AGOSTO AL 31 DE AGOSTO DE 2016</t>
  </si>
  <si>
    <t>JUNTA MUNICIPAL DE AGUA POTABLE Y ALCANTARILLADO DE CORTAZAR, GTO.
BALANZA DE COMPROBACIÓN
DEL 01 DE JULIO AL 31 DE JULIO DE 2016</t>
  </si>
  <si>
    <t>Nombre de ente público
BALANZA DE COMPROBACIÓN
DEL 01 DE SEPTIEMBRE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</si>
</sst>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3639</v>
      </c>
    </row>
  </sheetData>
  <sheetProtection sheet="1" objects="1" scenarios="1" selectLockedCell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9"/>
  <sheetViews>
    <sheetView showGridLines="0" tabSelected="1" zoomScaleNormal="100" workbookViewId="0">
      <pane ySplit="2" topLeftCell="A3" activePane="bottomLeft" state="frozen"/>
      <selection pane="bottomLeft" activeCell="I12" sqref="I1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4994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3633</v>
      </c>
      <c r="B2" s="3" t="s">
        <v>3632</v>
      </c>
      <c r="C2" s="4" t="s">
        <v>3637</v>
      </c>
      <c r="D2" s="4" t="s">
        <v>3634</v>
      </c>
      <c r="E2" s="4" t="s">
        <v>3635</v>
      </c>
      <c r="F2" s="4" t="s">
        <v>3636</v>
      </c>
      <c r="G2" s="4" t="s">
        <v>3638</v>
      </c>
    </row>
    <row r="3" spans="1:7" x14ac:dyDescent="0.2">
      <c r="A3" s="1" t="s">
        <v>3640</v>
      </c>
      <c r="B3" s="1" t="s">
        <v>3641</v>
      </c>
      <c r="C3" s="2">
        <v>105950473.70999999</v>
      </c>
      <c r="D3" s="2">
        <v>15316137.5</v>
      </c>
      <c r="E3" s="2">
        <v>14880251.02</v>
      </c>
      <c r="F3" s="2">
        <v>106386360.19</v>
      </c>
      <c r="G3" s="2">
        <f t="shared" ref="G3:G66" si="0">D3-E3</f>
        <v>435886.48000000045</v>
      </c>
    </row>
    <row r="4" spans="1:7" x14ac:dyDescent="0.2">
      <c r="A4" s="1" t="s">
        <v>3642</v>
      </c>
      <c r="B4" s="1" t="s">
        <v>3643</v>
      </c>
      <c r="C4" s="2">
        <v>33331803.300000001</v>
      </c>
      <c r="D4" s="2">
        <v>13959371.210000001</v>
      </c>
      <c r="E4" s="2">
        <v>14284439.390000001</v>
      </c>
      <c r="F4" s="2">
        <v>33006735.120000001</v>
      </c>
      <c r="G4" s="2">
        <f t="shared" si="0"/>
        <v>-325068.1799999997</v>
      </c>
    </row>
    <row r="5" spans="1:7" x14ac:dyDescent="0.2">
      <c r="A5" s="1" t="s">
        <v>3644</v>
      </c>
      <c r="B5" s="1" t="s">
        <v>3645</v>
      </c>
      <c r="C5" s="2">
        <v>27639843.370000001</v>
      </c>
      <c r="D5" s="2">
        <v>4625344.13</v>
      </c>
      <c r="E5" s="2">
        <v>5108504.7300000004</v>
      </c>
      <c r="F5" s="2">
        <v>27156682.77</v>
      </c>
      <c r="G5" s="2">
        <f t="shared" si="0"/>
        <v>-483160.60000000056</v>
      </c>
    </row>
    <row r="6" spans="1:7" x14ac:dyDescent="0.2">
      <c r="A6" s="1" t="s">
        <v>3646</v>
      </c>
      <c r="B6" s="1" t="s">
        <v>3647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3648</v>
      </c>
      <c r="B7" s="1" t="s">
        <v>3647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3649</v>
      </c>
      <c r="B8" s="1" t="s">
        <v>3650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3651</v>
      </c>
      <c r="B9" s="1" t="s">
        <v>3652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3653</v>
      </c>
      <c r="B10" s="1" t="s">
        <v>3654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3655</v>
      </c>
      <c r="B11" s="1" t="s">
        <v>3656</v>
      </c>
      <c r="C11" s="2">
        <v>26308867.960000001</v>
      </c>
      <c r="D11" s="2">
        <v>4621797.4000000004</v>
      </c>
      <c r="E11" s="2">
        <v>5108504.7300000004</v>
      </c>
      <c r="F11" s="2">
        <v>25822160.629999999</v>
      </c>
      <c r="G11" s="2">
        <f t="shared" si="0"/>
        <v>-486707.33000000007</v>
      </c>
    </row>
    <row r="12" spans="1:7" x14ac:dyDescent="0.2">
      <c r="A12" s="1" t="s">
        <v>3657</v>
      </c>
      <c r="B12" s="1" t="s">
        <v>3658</v>
      </c>
      <c r="C12" s="2">
        <v>26308867.960000001</v>
      </c>
      <c r="D12" s="2">
        <v>4621797.4000000004</v>
      </c>
      <c r="E12" s="2">
        <v>5108504.7300000004</v>
      </c>
      <c r="F12" s="2">
        <v>25822160.629999999</v>
      </c>
      <c r="G12" s="2">
        <f t="shared" si="0"/>
        <v>-486707.33000000007</v>
      </c>
    </row>
    <row r="13" spans="1:7" x14ac:dyDescent="0.2">
      <c r="A13" s="1" t="s">
        <v>3659</v>
      </c>
      <c r="B13" s="1" t="s">
        <v>3660</v>
      </c>
      <c r="C13" s="2">
        <v>350524.58</v>
      </c>
      <c r="D13" s="2">
        <v>100.03</v>
      </c>
      <c r="E13" s="2">
        <v>0</v>
      </c>
      <c r="F13" s="2">
        <v>350624.61</v>
      </c>
      <c r="G13" s="2">
        <f t="shared" si="0"/>
        <v>100.03</v>
      </c>
    </row>
    <row r="14" spans="1:7" x14ac:dyDescent="0.2">
      <c r="A14" s="1" t="s">
        <v>3661</v>
      </c>
      <c r="B14" s="1" t="s">
        <v>3662</v>
      </c>
      <c r="C14" s="2">
        <v>15577302.08</v>
      </c>
      <c r="D14" s="2">
        <v>4038265.12</v>
      </c>
      <c r="E14" s="2">
        <v>4563064.53</v>
      </c>
      <c r="F14" s="2">
        <v>15052502.67</v>
      </c>
      <c r="G14" s="2">
        <f t="shared" si="0"/>
        <v>-524799.41000000015</v>
      </c>
    </row>
    <row r="15" spans="1:7" x14ac:dyDescent="0.2">
      <c r="A15" s="1" t="s">
        <v>3663</v>
      </c>
      <c r="B15" s="1" t="s">
        <v>3664</v>
      </c>
      <c r="C15" s="2">
        <v>720416.95</v>
      </c>
      <c r="D15" s="2">
        <v>38238.01</v>
      </c>
      <c r="E15" s="2">
        <v>440.8</v>
      </c>
      <c r="F15" s="2">
        <v>758214.16</v>
      </c>
      <c r="G15" s="2">
        <f t="shared" si="0"/>
        <v>37797.21</v>
      </c>
    </row>
    <row r="16" spans="1:7" x14ac:dyDescent="0.2">
      <c r="A16" s="1" t="s">
        <v>3665</v>
      </c>
      <c r="B16" s="1" t="s">
        <v>3666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3667</v>
      </c>
      <c r="B17" s="1" t="s">
        <v>3668</v>
      </c>
      <c r="C17" s="2">
        <v>18568.09</v>
      </c>
      <c r="D17" s="2">
        <v>544117.80000000005</v>
      </c>
      <c r="E17" s="2">
        <v>544117.80000000005</v>
      </c>
      <c r="F17" s="2">
        <v>18568.09</v>
      </c>
      <c r="G17" s="2">
        <f t="shared" si="0"/>
        <v>0</v>
      </c>
    </row>
    <row r="18" spans="1:7" x14ac:dyDescent="0.2">
      <c r="A18" s="1" t="s">
        <v>3669</v>
      </c>
      <c r="B18" s="1" t="s">
        <v>3670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3671</v>
      </c>
      <c r="B19" s="1" t="s">
        <v>3672</v>
      </c>
      <c r="C19" s="2">
        <v>1511188.69</v>
      </c>
      <c r="D19" s="2">
        <v>361.42</v>
      </c>
      <c r="E19" s="2">
        <v>440.8</v>
      </c>
      <c r="F19" s="2">
        <v>1511109.31</v>
      </c>
      <c r="G19" s="2">
        <f t="shared" si="0"/>
        <v>-79.38</v>
      </c>
    </row>
    <row r="20" spans="1:7" x14ac:dyDescent="0.2">
      <c r="A20" s="1" t="s">
        <v>3673</v>
      </c>
      <c r="B20" s="1" t="s">
        <v>3674</v>
      </c>
      <c r="C20" s="2">
        <v>256572.9</v>
      </c>
      <c r="D20" s="2">
        <v>61.36</v>
      </c>
      <c r="E20" s="2">
        <v>440.8</v>
      </c>
      <c r="F20" s="2">
        <v>256193.46</v>
      </c>
      <c r="G20" s="2">
        <f t="shared" si="0"/>
        <v>-379.44</v>
      </c>
    </row>
    <row r="21" spans="1:7" x14ac:dyDescent="0.2">
      <c r="A21" s="1" t="s">
        <v>3675</v>
      </c>
      <c r="B21" s="1" t="s">
        <v>3676</v>
      </c>
      <c r="C21" s="2">
        <v>7874294.6699999999</v>
      </c>
      <c r="D21" s="2">
        <v>653.66</v>
      </c>
      <c r="E21" s="2">
        <v>0</v>
      </c>
      <c r="F21" s="2">
        <v>7874948.3300000001</v>
      </c>
      <c r="G21" s="2">
        <f t="shared" si="0"/>
        <v>653.66</v>
      </c>
    </row>
    <row r="22" spans="1:7" x14ac:dyDescent="0.2">
      <c r="A22" s="1" t="s">
        <v>3677</v>
      </c>
      <c r="B22" s="1" t="s">
        <v>3678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3679</v>
      </c>
      <c r="B23" s="1" t="s">
        <v>3680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3681</v>
      </c>
      <c r="B24" s="1" t="s">
        <v>3682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3683</v>
      </c>
      <c r="B25" s="1" t="s">
        <v>3684</v>
      </c>
      <c r="C25" s="2">
        <v>1107894.81</v>
      </c>
      <c r="D25" s="2">
        <v>3546.73</v>
      </c>
      <c r="E25" s="2">
        <v>0</v>
      </c>
      <c r="F25" s="2">
        <v>1111441.54</v>
      </c>
      <c r="G25" s="2">
        <f t="shared" si="0"/>
        <v>3546.73</v>
      </c>
    </row>
    <row r="26" spans="1:7" x14ac:dyDescent="0.2">
      <c r="A26" s="1" t="s">
        <v>3685</v>
      </c>
      <c r="B26" s="1" t="s">
        <v>3686</v>
      </c>
      <c r="C26" s="2">
        <v>1107894.81</v>
      </c>
      <c r="D26" s="2">
        <v>3546.73</v>
      </c>
      <c r="E26" s="2">
        <v>0</v>
      </c>
      <c r="F26" s="2">
        <v>1111441.54</v>
      </c>
      <c r="G26" s="2">
        <f t="shared" si="0"/>
        <v>3546.73</v>
      </c>
    </row>
    <row r="27" spans="1:7" x14ac:dyDescent="0.2">
      <c r="A27" s="1" t="s">
        <v>3687</v>
      </c>
      <c r="B27" s="1" t="s">
        <v>3688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 x14ac:dyDescent="0.2">
      <c r="A28" s="1" t="s">
        <v>3689</v>
      </c>
      <c r="B28" s="1" t="s">
        <v>3690</v>
      </c>
      <c r="C28" s="2">
        <v>1107894.81</v>
      </c>
      <c r="D28" s="2">
        <v>3546.73</v>
      </c>
      <c r="E28" s="2">
        <v>0</v>
      </c>
      <c r="F28" s="2">
        <v>1111441.54</v>
      </c>
      <c r="G28" s="2">
        <f t="shared" si="0"/>
        <v>3546.73</v>
      </c>
    </row>
    <row r="29" spans="1:7" x14ac:dyDescent="0.2">
      <c r="A29" s="1" t="s">
        <v>3691</v>
      </c>
      <c r="B29" s="1" t="s">
        <v>3692</v>
      </c>
      <c r="C29" s="2">
        <v>206080.6</v>
      </c>
      <c r="D29" s="2">
        <v>0</v>
      </c>
      <c r="E29" s="2">
        <v>0</v>
      </c>
      <c r="F29" s="2">
        <v>206080.6</v>
      </c>
      <c r="G29" s="2">
        <f t="shared" si="0"/>
        <v>0</v>
      </c>
    </row>
    <row r="30" spans="1:7" x14ac:dyDescent="0.2">
      <c r="A30" s="1" t="s">
        <v>3693</v>
      </c>
      <c r="B30" s="1" t="s">
        <v>3694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3695</v>
      </c>
      <c r="B31" s="1" t="s">
        <v>3696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3697</v>
      </c>
      <c r="B32" s="1" t="s">
        <v>3698</v>
      </c>
      <c r="C32" s="2">
        <v>4779634.5</v>
      </c>
      <c r="D32" s="2">
        <v>9145538.2400000002</v>
      </c>
      <c r="E32" s="2">
        <v>9005475.2400000002</v>
      </c>
      <c r="F32" s="2">
        <v>4919697.5</v>
      </c>
      <c r="G32" s="2">
        <f t="shared" si="0"/>
        <v>140063</v>
      </c>
    </row>
    <row r="33" spans="1:7" x14ac:dyDescent="0.2">
      <c r="A33" s="1" t="s">
        <v>3699</v>
      </c>
      <c r="B33" s="1" t="s">
        <v>3700</v>
      </c>
      <c r="C33" s="2">
        <v>3865050.77</v>
      </c>
      <c r="D33" s="2">
        <v>874330</v>
      </c>
      <c r="E33" s="2">
        <v>751141.72</v>
      </c>
      <c r="F33" s="2">
        <v>3988239.05</v>
      </c>
      <c r="G33" s="2">
        <f t="shared" si="0"/>
        <v>123188.28000000003</v>
      </c>
    </row>
    <row r="34" spans="1:7" x14ac:dyDescent="0.2">
      <c r="A34" s="1" t="s">
        <v>3701</v>
      </c>
      <c r="B34" s="1" t="s">
        <v>3702</v>
      </c>
      <c r="C34" s="2">
        <v>3865050.77</v>
      </c>
      <c r="D34" s="2">
        <v>874330</v>
      </c>
      <c r="E34" s="2">
        <v>751141.72</v>
      </c>
      <c r="F34" s="2">
        <v>3988239.05</v>
      </c>
      <c r="G34" s="2">
        <f t="shared" si="0"/>
        <v>123188.28000000003</v>
      </c>
    </row>
    <row r="35" spans="1:7" x14ac:dyDescent="0.2">
      <c r="A35" s="1" t="s">
        <v>3703</v>
      </c>
      <c r="B35" s="1" t="s">
        <v>3704</v>
      </c>
      <c r="C35" s="2">
        <v>0</v>
      </c>
      <c r="D35" s="2">
        <v>362863.89</v>
      </c>
      <c r="E35" s="2">
        <v>362863.89</v>
      </c>
      <c r="F35" s="2">
        <v>0</v>
      </c>
      <c r="G35" s="2">
        <f t="shared" si="0"/>
        <v>0</v>
      </c>
    </row>
    <row r="36" spans="1:7" x14ac:dyDescent="0.2">
      <c r="A36" s="1" t="s">
        <v>3705</v>
      </c>
      <c r="B36" s="1" t="s">
        <v>3706</v>
      </c>
      <c r="C36" s="2">
        <v>1043920.24</v>
      </c>
      <c r="D36" s="2">
        <v>379045.97</v>
      </c>
      <c r="E36" s="2">
        <v>370673.81</v>
      </c>
      <c r="F36" s="2">
        <v>1052292.3999999999</v>
      </c>
      <c r="G36" s="2">
        <f t="shared" si="0"/>
        <v>8372.1599999999744</v>
      </c>
    </row>
    <row r="37" spans="1:7" x14ac:dyDescent="0.2">
      <c r="A37" s="1" t="s">
        <v>3707</v>
      </c>
      <c r="B37" s="1" t="s">
        <v>3708</v>
      </c>
      <c r="C37" s="2">
        <v>2670770.0499999998</v>
      </c>
      <c r="D37" s="2">
        <v>131608.12</v>
      </c>
      <c r="E37" s="2">
        <v>16792</v>
      </c>
      <c r="F37" s="2">
        <v>2785586.17</v>
      </c>
      <c r="G37" s="2">
        <f t="shared" si="0"/>
        <v>114816.12</v>
      </c>
    </row>
    <row r="38" spans="1:7" x14ac:dyDescent="0.2">
      <c r="A38" s="1" t="s">
        <v>3709</v>
      </c>
      <c r="B38" s="1" t="s">
        <v>3710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 x14ac:dyDescent="0.2">
      <c r="A39" s="1" t="s">
        <v>3711</v>
      </c>
      <c r="B39" s="1" t="s">
        <v>3712</v>
      </c>
      <c r="C39" s="2">
        <v>0</v>
      </c>
      <c r="D39" s="2">
        <v>812.02</v>
      </c>
      <c r="E39" s="2">
        <v>812.02</v>
      </c>
      <c r="F39" s="2">
        <v>0</v>
      </c>
      <c r="G39" s="2">
        <f t="shared" si="0"/>
        <v>0</v>
      </c>
    </row>
    <row r="40" spans="1:7" x14ac:dyDescent="0.2">
      <c r="A40" s="1" t="s">
        <v>3713</v>
      </c>
      <c r="B40" s="1" t="s">
        <v>3714</v>
      </c>
      <c r="C40" s="2">
        <v>914584.41</v>
      </c>
      <c r="D40" s="2">
        <v>18291.400000000001</v>
      </c>
      <c r="E40" s="2">
        <v>1416.68</v>
      </c>
      <c r="F40" s="2">
        <v>931459.13</v>
      </c>
      <c r="G40" s="2">
        <f t="shared" si="0"/>
        <v>16874.72</v>
      </c>
    </row>
    <row r="41" spans="1:7" x14ac:dyDescent="0.2">
      <c r="A41" s="1" t="s">
        <v>3715</v>
      </c>
      <c r="B41" s="1" t="s">
        <v>3716</v>
      </c>
      <c r="C41" s="2">
        <v>914584.41</v>
      </c>
      <c r="D41" s="2">
        <v>18291.400000000001</v>
      </c>
      <c r="E41" s="2">
        <v>1416.68</v>
      </c>
      <c r="F41" s="2">
        <v>931459.13</v>
      </c>
      <c r="G41" s="2">
        <f t="shared" si="0"/>
        <v>16874.72</v>
      </c>
    </row>
    <row r="42" spans="1:7" x14ac:dyDescent="0.2">
      <c r="A42" s="1" t="s">
        <v>3717</v>
      </c>
      <c r="B42" s="1" t="s">
        <v>3718</v>
      </c>
      <c r="C42" s="2">
        <v>0</v>
      </c>
      <c r="D42" s="2">
        <v>2505</v>
      </c>
      <c r="E42" s="2">
        <v>0</v>
      </c>
      <c r="F42" s="2">
        <v>2505</v>
      </c>
      <c r="G42" s="2">
        <f t="shared" si="0"/>
        <v>2505</v>
      </c>
    </row>
    <row r="43" spans="1:7" x14ac:dyDescent="0.2">
      <c r="A43" s="1" t="s">
        <v>3719</v>
      </c>
      <c r="B43" s="1" t="s">
        <v>3720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3721</v>
      </c>
      <c r="B44" s="1" t="s">
        <v>3722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3723</v>
      </c>
      <c r="B45" s="1" t="s">
        <v>3724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3725</v>
      </c>
      <c r="B46" s="1" t="s">
        <v>3726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3727</v>
      </c>
      <c r="B47" s="1" t="s">
        <v>3728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3729</v>
      </c>
      <c r="B48" s="1" t="s">
        <v>3730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3731</v>
      </c>
      <c r="B49" s="1" t="s">
        <v>3732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3733</v>
      </c>
      <c r="B50" s="1" t="s">
        <v>3734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4845</v>
      </c>
      <c r="B51" s="1" t="s">
        <v>4846</v>
      </c>
      <c r="C51" s="2">
        <v>0</v>
      </c>
      <c r="D51" s="2">
        <v>2505</v>
      </c>
      <c r="E51" s="2">
        <v>0</v>
      </c>
      <c r="F51" s="2">
        <v>2505</v>
      </c>
      <c r="G51" s="2">
        <f t="shared" si="0"/>
        <v>2505</v>
      </c>
    </row>
    <row r="52" spans="1:7" x14ac:dyDescent="0.2">
      <c r="A52" s="1" t="s">
        <v>3735</v>
      </c>
      <c r="B52" s="1" t="s">
        <v>3736</v>
      </c>
      <c r="C52" s="2">
        <v>993.15</v>
      </c>
      <c r="D52" s="2">
        <v>0</v>
      </c>
      <c r="E52" s="2">
        <v>0</v>
      </c>
      <c r="F52" s="2">
        <v>993.15</v>
      </c>
      <c r="G52" s="2">
        <f t="shared" si="0"/>
        <v>0</v>
      </c>
    </row>
    <row r="53" spans="1:7" x14ac:dyDescent="0.2">
      <c r="A53" s="1" t="s">
        <v>3737</v>
      </c>
      <c r="B53" s="1" t="s">
        <v>3738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x14ac:dyDescent="0.2">
      <c r="A54" s="1" t="s">
        <v>3739</v>
      </c>
      <c r="B54" s="1" t="s">
        <v>3740</v>
      </c>
      <c r="C54" s="2">
        <v>993.15</v>
      </c>
      <c r="D54" s="2">
        <v>0</v>
      </c>
      <c r="E54" s="2">
        <v>0</v>
      </c>
      <c r="F54" s="2">
        <v>993.15</v>
      </c>
      <c r="G54" s="2">
        <f t="shared" si="0"/>
        <v>0</v>
      </c>
    </row>
    <row r="55" spans="1:7" x14ac:dyDescent="0.2">
      <c r="A55" s="1" t="s">
        <v>3741</v>
      </c>
      <c r="B55" s="1" t="s">
        <v>3742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 x14ac:dyDescent="0.2">
      <c r="A56" s="1" t="s">
        <v>3743</v>
      </c>
      <c r="B56" s="1" t="s">
        <v>3744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3745</v>
      </c>
      <c r="B57" s="1" t="s">
        <v>3746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3747</v>
      </c>
      <c r="B58" s="1" t="s">
        <v>3748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3749</v>
      </c>
      <c r="B59" s="1" t="s">
        <v>3750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3751</v>
      </c>
      <c r="B60" s="1" t="s">
        <v>3752</v>
      </c>
      <c r="C60" s="2">
        <v>912152.92</v>
      </c>
      <c r="D60" s="2">
        <v>3236.4</v>
      </c>
      <c r="E60" s="2">
        <v>0</v>
      </c>
      <c r="F60" s="2">
        <v>915389.32</v>
      </c>
      <c r="G60" s="2">
        <f t="shared" si="0"/>
        <v>3236.4</v>
      </c>
    </row>
    <row r="61" spans="1:7" x14ac:dyDescent="0.2">
      <c r="A61" s="1" t="s">
        <v>3753</v>
      </c>
      <c r="B61" s="1" t="s">
        <v>3754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 x14ac:dyDescent="0.2">
      <c r="A62" s="1" t="s">
        <v>3755</v>
      </c>
      <c r="B62" s="1" t="s">
        <v>3756</v>
      </c>
      <c r="C62" s="2">
        <v>0</v>
      </c>
      <c r="D62" s="2">
        <v>3236.4</v>
      </c>
      <c r="E62" s="2">
        <v>0</v>
      </c>
      <c r="F62" s="2">
        <v>3236.4</v>
      </c>
      <c r="G62" s="2">
        <f t="shared" si="0"/>
        <v>3236.4</v>
      </c>
    </row>
    <row r="63" spans="1:7" x14ac:dyDescent="0.2">
      <c r="A63" s="1" t="s">
        <v>3757</v>
      </c>
      <c r="B63" s="1" t="s">
        <v>3758</v>
      </c>
      <c r="C63" s="2">
        <v>116</v>
      </c>
      <c r="D63" s="2">
        <v>0</v>
      </c>
      <c r="E63" s="2">
        <v>0</v>
      </c>
      <c r="F63" s="2">
        <v>116</v>
      </c>
      <c r="G63" s="2">
        <f t="shared" si="0"/>
        <v>0</v>
      </c>
    </row>
    <row r="64" spans="1:7" x14ac:dyDescent="0.2">
      <c r="A64" s="1" t="s">
        <v>3759</v>
      </c>
      <c r="B64" s="1" t="s">
        <v>3760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 x14ac:dyDescent="0.2">
      <c r="A65" s="1" t="s">
        <v>3761</v>
      </c>
      <c r="B65" s="1" t="s">
        <v>3762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3763</v>
      </c>
      <c r="B66" s="1" t="s">
        <v>3764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3765</v>
      </c>
      <c r="B67" s="1" t="s">
        <v>3766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3767</v>
      </c>
      <c r="B68" s="1" t="s">
        <v>3768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x14ac:dyDescent="0.2">
      <c r="A69" s="1" t="s">
        <v>3769</v>
      </c>
      <c r="B69" s="1" t="s">
        <v>3770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4847</v>
      </c>
      <c r="B70" s="1" t="s">
        <v>4848</v>
      </c>
      <c r="C70" s="2">
        <v>912036.92</v>
      </c>
      <c r="D70" s="2">
        <v>0</v>
      </c>
      <c r="E70" s="2">
        <v>0</v>
      </c>
      <c r="F70" s="2">
        <v>912036.92</v>
      </c>
      <c r="G70" s="2">
        <f t="shared" si="1"/>
        <v>0</v>
      </c>
    </row>
    <row r="71" spans="1:7" x14ac:dyDescent="0.2">
      <c r="A71" s="1" t="s">
        <v>3771</v>
      </c>
      <c r="B71" s="1" t="s">
        <v>3772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 x14ac:dyDescent="0.2">
      <c r="A72" s="1" t="s">
        <v>3773</v>
      </c>
      <c r="B72" s="1" t="s">
        <v>4849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 x14ac:dyDescent="0.2">
      <c r="A73" s="1" t="s">
        <v>3774</v>
      </c>
      <c r="B73" s="1" t="s">
        <v>3775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 t="s">
        <v>3776</v>
      </c>
      <c r="B74" s="1" t="s">
        <v>3777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3778</v>
      </c>
      <c r="B75" s="1" t="s">
        <v>3779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3780</v>
      </c>
      <c r="B76" s="1" t="s">
        <v>3781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3782</v>
      </c>
      <c r="B77" s="1" t="s">
        <v>3783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3784</v>
      </c>
      <c r="B78" s="1" t="s">
        <v>3785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3786</v>
      </c>
      <c r="B79" s="1" t="s">
        <v>3787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3788</v>
      </c>
      <c r="B80" s="1" t="s">
        <v>3789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3790</v>
      </c>
      <c r="B81" s="1" t="s">
        <v>3791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3792</v>
      </c>
      <c r="B82" s="1" t="s">
        <v>3793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3794</v>
      </c>
      <c r="B83" s="1" t="s">
        <v>3795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 x14ac:dyDescent="0.2">
      <c r="A84" s="1" t="s">
        <v>3796</v>
      </c>
      <c r="B84" s="1" t="s">
        <v>3797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3798</v>
      </c>
      <c r="B85" s="1" t="s">
        <v>3799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3800</v>
      </c>
      <c r="B86" s="1" t="s">
        <v>3801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 x14ac:dyDescent="0.2">
      <c r="A87" s="1" t="s">
        <v>3802</v>
      </c>
      <c r="B87" s="1" t="s">
        <v>3803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3804</v>
      </c>
      <c r="B88" s="1" t="s">
        <v>3805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3806</v>
      </c>
      <c r="B89" s="1" t="s">
        <v>3807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3808</v>
      </c>
      <c r="B90" s="1" t="s">
        <v>3809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3810</v>
      </c>
      <c r="B91" s="1" t="s">
        <v>3811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3812</v>
      </c>
      <c r="B92" s="1" t="s">
        <v>3813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3814</v>
      </c>
      <c r="B93" s="1" t="s">
        <v>3815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3816</v>
      </c>
      <c r="B94" s="1" t="s">
        <v>3817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3818</v>
      </c>
      <c r="B95" s="1" t="s">
        <v>3819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3820</v>
      </c>
      <c r="B96" s="1" t="s">
        <v>3821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3822</v>
      </c>
      <c r="B97" s="1" t="s">
        <v>3823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3824</v>
      </c>
      <c r="B98" s="1" t="s">
        <v>3825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3826</v>
      </c>
      <c r="B99" s="1" t="s">
        <v>3827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3828</v>
      </c>
      <c r="B100" s="1" t="s">
        <v>3829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3830</v>
      </c>
      <c r="B101" s="1" t="s">
        <v>3831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3832</v>
      </c>
      <c r="B102" s="1" t="s">
        <v>3833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3834</v>
      </c>
      <c r="B103" s="1" t="s">
        <v>3835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3836</v>
      </c>
      <c r="B104" s="1" t="s">
        <v>3837</v>
      </c>
      <c r="C104" s="2">
        <v>290</v>
      </c>
      <c r="D104" s="2">
        <v>12500</v>
      </c>
      <c r="E104" s="2">
        <v>290</v>
      </c>
      <c r="F104" s="2">
        <v>12500</v>
      </c>
      <c r="G104" s="2">
        <f t="shared" si="1"/>
        <v>12210</v>
      </c>
    </row>
    <row r="105" spans="1:7" x14ac:dyDescent="0.2">
      <c r="A105" s="1" t="s">
        <v>3838</v>
      </c>
      <c r="B105" s="1" t="s">
        <v>3839</v>
      </c>
      <c r="C105" s="2">
        <v>0</v>
      </c>
      <c r="D105" s="2">
        <v>12500</v>
      </c>
      <c r="E105" s="2">
        <v>0</v>
      </c>
      <c r="F105" s="2">
        <v>12500</v>
      </c>
      <c r="G105" s="2">
        <f t="shared" si="1"/>
        <v>12500</v>
      </c>
    </row>
    <row r="106" spans="1:7" x14ac:dyDescent="0.2">
      <c r="A106" s="1" t="s">
        <v>3840</v>
      </c>
      <c r="B106" s="1" t="s">
        <v>3841</v>
      </c>
      <c r="C106" s="2">
        <v>290</v>
      </c>
      <c r="D106" s="2">
        <v>0</v>
      </c>
      <c r="E106" s="2">
        <v>290</v>
      </c>
      <c r="F106" s="2">
        <v>0</v>
      </c>
      <c r="G106" s="2">
        <f t="shared" si="1"/>
        <v>-290</v>
      </c>
    </row>
    <row r="107" spans="1:7" x14ac:dyDescent="0.2">
      <c r="A107" s="1" t="s">
        <v>3842</v>
      </c>
      <c r="B107" s="1" t="s">
        <v>3843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 x14ac:dyDescent="0.2">
      <c r="A108" s="1" t="s">
        <v>3844</v>
      </c>
      <c r="B108" s="1" t="s">
        <v>3845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3846</v>
      </c>
      <c r="B109" s="1" t="s">
        <v>3847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3848</v>
      </c>
      <c r="B110" s="1" t="s">
        <v>3849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3850</v>
      </c>
      <c r="B111" s="1" t="s">
        <v>3851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3852</v>
      </c>
      <c r="B112" s="1" t="s">
        <v>3853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3854</v>
      </c>
      <c r="B113" s="1" t="s">
        <v>3855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 x14ac:dyDescent="0.2">
      <c r="A114" s="1" t="s">
        <v>3856</v>
      </c>
      <c r="B114" s="1" t="s">
        <v>3857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3858</v>
      </c>
      <c r="B115" s="1" t="s">
        <v>3859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3860</v>
      </c>
      <c r="B116" s="1" t="s">
        <v>3861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3862</v>
      </c>
      <c r="B117" s="1" t="s">
        <v>3863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3864</v>
      </c>
      <c r="B118" s="1" t="s">
        <v>3865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3866</v>
      </c>
      <c r="B119" s="1" t="s">
        <v>3867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3868</v>
      </c>
      <c r="B120" s="1" t="s">
        <v>3869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3870</v>
      </c>
      <c r="B121" s="1" t="s">
        <v>3871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x14ac:dyDescent="0.2">
      <c r="A122" s="1" t="s">
        <v>3872</v>
      </c>
      <c r="B122" s="1" t="s">
        <v>3873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3874</v>
      </c>
      <c r="B123" s="1" t="s">
        <v>3875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3876</v>
      </c>
      <c r="B124" s="1" t="s">
        <v>3877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3878</v>
      </c>
      <c r="B125" s="1" t="s">
        <v>3879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3880</v>
      </c>
      <c r="B126" s="1" t="s">
        <v>3881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3882</v>
      </c>
      <c r="B127" s="1" t="s">
        <v>3883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3884</v>
      </c>
      <c r="B128" s="1" t="s">
        <v>3875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3885</v>
      </c>
      <c r="B129" s="1" t="s">
        <v>3886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3887</v>
      </c>
      <c r="B130" s="1" t="s">
        <v>3888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3889</v>
      </c>
      <c r="B131" s="1" t="s">
        <v>3890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3891</v>
      </c>
      <c r="B132" s="1" t="s">
        <v>3892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3893</v>
      </c>
      <c r="B133" s="1" t="s">
        <v>3894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3895</v>
      </c>
      <c r="B134" s="1" t="s">
        <v>3896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3897</v>
      </c>
      <c r="B135" s="1" t="s">
        <v>3898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3899</v>
      </c>
      <c r="B136" s="1" t="s">
        <v>3900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3901</v>
      </c>
      <c r="B137" s="1" t="s">
        <v>3902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3903</v>
      </c>
      <c r="B138" s="1" t="s">
        <v>3904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 x14ac:dyDescent="0.2">
      <c r="A139" s="1" t="s">
        <v>3905</v>
      </c>
      <c r="B139" s="1" t="s">
        <v>3906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3907</v>
      </c>
      <c r="B140" s="1" t="s">
        <v>3908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3909</v>
      </c>
      <c r="B141" s="1" t="s">
        <v>3910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 x14ac:dyDescent="0.2">
      <c r="A142" s="1" t="s">
        <v>3911</v>
      </c>
      <c r="B142" s="1" t="s">
        <v>3912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 x14ac:dyDescent="0.2">
      <c r="A143" s="1" t="s">
        <v>3913</v>
      </c>
      <c r="B143" s="1" t="s">
        <v>3914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3915</v>
      </c>
      <c r="B144" s="1" t="s">
        <v>3916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3917</v>
      </c>
      <c r="B145" s="1" t="s">
        <v>3918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3919</v>
      </c>
      <c r="B146" s="1" t="s">
        <v>3920</v>
      </c>
      <c r="C146" s="2">
        <v>729.86</v>
      </c>
      <c r="D146" s="2">
        <v>0</v>
      </c>
      <c r="E146" s="2">
        <v>666.68</v>
      </c>
      <c r="F146" s="2">
        <v>63.18</v>
      </c>
      <c r="G146" s="2">
        <f t="shared" si="2"/>
        <v>-666.68</v>
      </c>
    </row>
    <row r="147" spans="1:7" x14ac:dyDescent="0.2">
      <c r="A147" s="1" t="s">
        <v>3921</v>
      </c>
      <c r="B147" s="1" t="s">
        <v>3922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3923</v>
      </c>
      <c r="B148" s="1" t="s">
        <v>3924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3925</v>
      </c>
      <c r="B149" s="1" t="s">
        <v>3926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x14ac:dyDescent="0.2">
      <c r="A150" s="1" t="s">
        <v>3927</v>
      </c>
      <c r="B150" s="1" t="s">
        <v>3928</v>
      </c>
      <c r="C150" s="2">
        <v>729.86</v>
      </c>
      <c r="D150" s="2">
        <v>0</v>
      </c>
      <c r="E150" s="2">
        <v>666.68</v>
      </c>
      <c r="F150" s="2">
        <v>63.18</v>
      </c>
      <c r="G150" s="2">
        <f t="shared" si="2"/>
        <v>-666.68</v>
      </c>
    </row>
    <row r="151" spans="1:7" x14ac:dyDescent="0.2">
      <c r="A151" s="1" t="s">
        <v>3929</v>
      </c>
      <c r="B151" s="1" t="s">
        <v>3930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3931</v>
      </c>
      <c r="B152" s="1" t="s">
        <v>3932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3933</v>
      </c>
      <c r="B153" s="1" t="s">
        <v>3934</v>
      </c>
      <c r="C153" s="2">
        <v>120</v>
      </c>
      <c r="D153" s="2">
        <v>0</v>
      </c>
      <c r="E153" s="2">
        <v>120</v>
      </c>
      <c r="F153" s="2">
        <v>0</v>
      </c>
      <c r="G153" s="2">
        <f t="shared" si="2"/>
        <v>-120</v>
      </c>
    </row>
    <row r="154" spans="1:7" x14ac:dyDescent="0.2">
      <c r="A154" s="1" t="s">
        <v>3935</v>
      </c>
      <c r="B154" s="1" t="s">
        <v>3936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3937</v>
      </c>
      <c r="B155" s="1" t="s">
        <v>3938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x14ac:dyDescent="0.2">
      <c r="A156" s="1" t="s">
        <v>3939</v>
      </c>
      <c r="B156" s="1" t="s">
        <v>3940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3941</v>
      </c>
      <c r="B157" s="1" t="s">
        <v>3942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 x14ac:dyDescent="0.2">
      <c r="A158" s="1" t="s">
        <v>3943</v>
      </c>
      <c r="B158" s="1" t="s">
        <v>3944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3945</v>
      </c>
      <c r="B159" s="1" t="s">
        <v>3946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3947</v>
      </c>
      <c r="B160" s="1" t="s">
        <v>3948</v>
      </c>
      <c r="C160" s="2">
        <v>120</v>
      </c>
      <c r="D160" s="2">
        <v>0</v>
      </c>
      <c r="E160" s="2">
        <v>120</v>
      </c>
      <c r="F160" s="2">
        <v>0</v>
      </c>
      <c r="G160" s="2">
        <f t="shared" si="2"/>
        <v>-120</v>
      </c>
    </row>
    <row r="161" spans="1:7" x14ac:dyDescent="0.2">
      <c r="A161" s="1" t="s">
        <v>3949</v>
      </c>
      <c r="B161" s="1" t="s">
        <v>3950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3951</v>
      </c>
      <c r="B162" s="1" t="s">
        <v>3952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3953</v>
      </c>
      <c r="B163" s="1" t="s">
        <v>3954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3955</v>
      </c>
      <c r="B164" s="1" t="s">
        <v>3956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3957</v>
      </c>
      <c r="B165" s="1" t="s">
        <v>3958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3959</v>
      </c>
      <c r="B166" s="1" t="s">
        <v>3960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3961</v>
      </c>
      <c r="B167" s="1" t="s">
        <v>3962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 x14ac:dyDescent="0.2">
      <c r="A168" s="1" t="s">
        <v>3963</v>
      </c>
      <c r="B168" s="1" t="s">
        <v>3964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3965</v>
      </c>
      <c r="B169" s="1" t="s">
        <v>3966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3967</v>
      </c>
      <c r="B170" s="1" t="s">
        <v>3968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3969</v>
      </c>
      <c r="B171" s="1" t="s">
        <v>3970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3971</v>
      </c>
      <c r="B172" s="1" t="s">
        <v>3972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3973</v>
      </c>
      <c r="B173" s="1" t="s">
        <v>3974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3975</v>
      </c>
      <c r="B174" s="1" t="s">
        <v>3974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3976</v>
      </c>
      <c r="B175" s="1" t="s">
        <v>3977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3978</v>
      </c>
      <c r="B176" s="1" t="s">
        <v>3979</v>
      </c>
      <c r="C176" s="2">
        <v>290</v>
      </c>
      <c r="D176" s="2">
        <v>0</v>
      </c>
      <c r="E176" s="2">
        <v>290</v>
      </c>
      <c r="F176" s="2">
        <v>0</v>
      </c>
      <c r="G176" s="2">
        <f t="shared" si="2"/>
        <v>-290</v>
      </c>
    </row>
    <row r="177" spans="1:7" x14ac:dyDescent="0.2">
      <c r="A177" s="1" t="s">
        <v>3980</v>
      </c>
      <c r="B177" s="1" t="s">
        <v>3981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3982</v>
      </c>
      <c r="B178" s="1" t="s">
        <v>3983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3984</v>
      </c>
      <c r="B179" s="1" t="s">
        <v>3985</v>
      </c>
      <c r="C179" s="2">
        <v>290</v>
      </c>
      <c r="D179" s="2">
        <v>0</v>
      </c>
      <c r="E179" s="2">
        <v>290</v>
      </c>
      <c r="F179" s="2">
        <v>0</v>
      </c>
      <c r="G179" s="2">
        <f t="shared" si="2"/>
        <v>-290</v>
      </c>
    </row>
    <row r="180" spans="1:7" x14ac:dyDescent="0.2">
      <c r="A180" s="1" t="s">
        <v>3986</v>
      </c>
      <c r="B180" s="1" t="s">
        <v>3987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 x14ac:dyDescent="0.2">
      <c r="A181" s="1" t="s">
        <v>3988</v>
      </c>
      <c r="B181" s="1" t="s">
        <v>3989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3990</v>
      </c>
      <c r="B182" s="1" t="s">
        <v>3991</v>
      </c>
      <c r="C182" s="2">
        <v>8.48</v>
      </c>
      <c r="D182" s="2">
        <v>0</v>
      </c>
      <c r="E182" s="2">
        <v>0</v>
      </c>
      <c r="F182" s="2">
        <v>8.48</v>
      </c>
      <c r="G182" s="2">
        <f t="shared" si="2"/>
        <v>0</v>
      </c>
    </row>
    <row r="183" spans="1:7" x14ac:dyDescent="0.2">
      <c r="A183" s="1" t="s">
        <v>3992</v>
      </c>
      <c r="B183" s="1" t="s">
        <v>3993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3994</v>
      </c>
      <c r="B184" s="1" t="s">
        <v>3995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3996</v>
      </c>
      <c r="B185" s="1" t="s">
        <v>3997</v>
      </c>
      <c r="C185" s="2">
        <v>8.48</v>
      </c>
      <c r="D185" s="2">
        <v>0</v>
      </c>
      <c r="E185" s="2">
        <v>0</v>
      </c>
      <c r="F185" s="2">
        <v>8.48</v>
      </c>
      <c r="G185" s="2">
        <f t="shared" si="2"/>
        <v>0</v>
      </c>
    </row>
    <row r="186" spans="1:7" x14ac:dyDescent="0.2">
      <c r="A186" s="1" t="s">
        <v>3998</v>
      </c>
      <c r="B186" s="1" t="s">
        <v>3999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4000</v>
      </c>
      <c r="B187" s="1" t="s">
        <v>4001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 x14ac:dyDescent="0.2">
      <c r="A188" s="1" t="s">
        <v>4002</v>
      </c>
      <c r="B188" s="1" t="s">
        <v>4003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4004</v>
      </c>
      <c r="B189" s="1" t="s">
        <v>4005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4006</v>
      </c>
      <c r="B190" s="1" t="s">
        <v>4007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 x14ac:dyDescent="0.2">
      <c r="A191" s="1" t="s">
        <v>4008</v>
      </c>
      <c r="B191" s="1" t="s">
        <v>4009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4010</v>
      </c>
      <c r="B192" s="1" t="s">
        <v>4011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4012</v>
      </c>
      <c r="B193" s="1" t="s">
        <v>4013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4014</v>
      </c>
      <c r="B194" s="1" t="s">
        <v>4015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 x14ac:dyDescent="0.2">
      <c r="A195" s="1" t="s">
        <v>4016</v>
      </c>
      <c r="B195" s="1" t="s">
        <v>4017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4018</v>
      </c>
      <c r="B196" s="1" t="s">
        <v>4019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x14ac:dyDescent="0.2">
      <c r="A197" s="1" t="s">
        <v>4020</v>
      </c>
      <c r="B197" s="1" t="s">
        <v>4021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4022</v>
      </c>
      <c r="B198" s="1" t="s">
        <v>4023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4024</v>
      </c>
      <c r="B199" s="1" t="s">
        <v>4025</v>
      </c>
      <c r="C199" s="2">
        <v>0</v>
      </c>
      <c r="D199" s="2">
        <v>50</v>
      </c>
      <c r="E199" s="2">
        <v>50</v>
      </c>
      <c r="F199" s="2">
        <v>0</v>
      </c>
      <c r="G199" s="2">
        <f t="shared" si="3"/>
        <v>0</v>
      </c>
    </row>
    <row r="200" spans="1:7" x14ac:dyDescent="0.2">
      <c r="A200" s="1" t="s">
        <v>4026</v>
      </c>
      <c r="B200" s="1" t="s">
        <v>4027</v>
      </c>
      <c r="C200" s="2">
        <v>0</v>
      </c>
      <c r="D200" s="2">
        <v>50</v>
      </c>
      <c r="E200" s="2">
        <v>50</v>
      </c>
      <c r="F200" s="2">
        <v>0</v>
      </c>
      <c r="G200" s="2">
        <f t="shared" si="3"/>
        <v>0</v>
      </c>
    </row>
    <row r="201" spans="1:7" x14ac:dyDescent="0.2">
      <c r="A201" s="1" t="s">
        <v>4028</v>
      </c>
      <c r="B201" s="1" t="s">
        <v>4029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4030</v>
      </c>
      <c r="B202" s="1" t="s">
        <v>4031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4032</v>
      </c>
      <c r="B203" s="1" t="s">
        <v>4033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4034</v>
      </c>
      <c r="B204" s="1" t="s">
        <v>4035</v>
      </c>
      <c r="C204" s="2">
        <v>-0.68</v>
      </c>
      <c r="D204" s="2">
        <v>8252916.8399999999</v>
      </c>
      <c r="E204" s="2">
        <v>8252916.8399999999</v>
      </c>
      <c r="F204" s="2">
        <v>-0.68</v>
      </c>
      <c r="G204" s="2">
        <f t="shared" si="3"/>
        <v>0</v>
      </c>
    </row>
    <row r="205" spans="1:7" x14ac:dyDescent="0.2">
      <c r="A205" s="1" t="s">
        <v>4036</v>
      </c>
      <c r="B205" s="1" t="s">
        <v>4035</v>
      </c>
      <c r="C205" s="2">
        <v>-0.68</v>
      </c>
      <c r="D205" s="2">
        <v>8252916.8399999999</v>
      </c>
      <c r="E205" s="2">
        <v>8252916.8399999999</v>
      </c>
      <c r="F205" s="2">
        <v>-0.68</v>
      </c>
      <c r="G205" s="2">
        <f t="shared" si="3"/>
        <v>0</v>
      </c>
    </row>
    <row r="206" spans="1:7" x14ac:dyDescent="0.2">
      <c r="A206" s="1" t="s">
        <v>4037</v>
      </c>
      <c r="B206" s="1" t="s">
        <v>4038</v>
      </c>
      <c r="C206" s="2">
        <v>8826490.7699999996</v>
      </c>
      <c r="D206" s="2">
        <v>4189400.82</v>
      </c>
      <c r="E206" s="2">
        <v>4063516.02</v>
      </c>
      <c r="F206" s="2">
        <v>8952375.5700000003</v>
      </c>
      <c r="G206" s="2">
        <f t="shared" si="3"/>
        <v>125884.79999999981</v>
      </c>
    </row>
    <row r="207" spans="1:7" x14ac:dyDescent="0.2">
      <c r="A207" s="1" t="s">
        <v>4039</v>
      </c>
      <c r="B207" s="1" t="s">
        <v>4040</v>
      </c>
      <c r="C207" s="2">
        <v>8826491.4499999993</v>
      </c>
      <c r="D207" s="2">
        <v>4063516.02</v>
      </c>
      <c r="E207" s="2">
        <v>4189400.82</v>
      </c>
      <c r="F207" s="2">
        <v>8952376.25</v>
      </c>
      <c r="G207" s="2">
        <f t="shared" si="3"/>
        <v>-125884.79999999981</v>
      </c>
    </row>
    <row r="208" spans="1:7" x14ac:dyDescent="0.2">
      <c r="A208" s="1" t="s">
        <v>4041</v>
      </c>
      <c r="B208" s="1" t="s">
        <v>4042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4043</v>
      </c>
      <c r="B209" s="1" t="s">
        <v>4044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 x14ac:dyDescent="0.2">
      <c r="A210" s="1" t="s">
        <v>4045</v>
      </c>
      <c r="B210" s="1" t="s">
        <v>4046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 x14ac:dyDescent="0.2">
      <c r="A211" s="1" t="s">
        <v>4047</v>
      </c>
      <c r="B211" s="1" t="s">
        <v>3718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 x14ac:dyDescent="0.2">
      <c r="A212" s="1" t="s">
        <v>4048</v>
      </c>
      <c r="B212" s="1" t="s">
        <v>4049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 x14ac:dyDescent="0.2">
      <c r="A213" s="1" t="s">
        <v>4050</v>
      </c>
      <c r="B213" s="1" t="s">
        <v>3736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 x14ac:dyDescent="0.2">
      <c r="A214" s="1" t="s">
        <v>4051</v>
      </c>
      <c r="B214" s="1" t="s">
        <v>3752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 x14ac:dyDescent="0.2">
      <c r="A215" s="1" t="s">
        <v>4052</v>
      </c>
      <c r="B215" s="1" t="s">
        <v>4053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 x14ac:dyDescent="0.2">
      <c r="A216" s="1" t="s">
        <v>4054</v>
      </c>
      <c r="B216" s="1" t="s">
        <v>3772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4055</v>
      </c>
      <c r="B217" s="1" t="s">
        <v>4056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4057</v>
      </c>
      <c r="B218" s="1" t="s">
        <v>3781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4058</v>
      </c>
      <c r="B219" s="1" t="s">
        <v>4059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 x14ac:dyDescent="0.2">
      <c r="A220" s="1" t="s">
        <v>4060</v>
      </c>
      <c r="B220" s="1" t="s">
        <v>4061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 x14ac:dyDescent="0.2">
      <c r="A221" s="1" t="s">
        <v>4062</v>
      </c>
      <c r="B221" s="1" t="s">
        <v>3793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 x14ac:dyDescent="0.2">
      <c r="A222" s="1" t="s">
        <v>4063</v>
      </c>
      <c r="B222" s="1" t="s">
        <v>4064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4850</v>
      </c>
      <c r="B223" s="1" t="s">
        <v>3835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4851</v>
      </c>
      <c r="B224" s="1" t="s">
        <v>4852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4065</v>
      </c>
      <c r="B225" s="1" t="s">
        <v>3837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4066</v>
      </c>
      <c r="B226" s="1" t="s">
        <v>4067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4068</v>
      </c>
      <c r="B227" s="1" t="s">
        <v>3855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4069</v>
      </c>
      <c r="B228" s="1" t="s">
        <v>4070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4071</v>
      </c>
      <c r="B229" s="1" t="s">
        <v>4072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4073</v>
      </c>
      <c r="B230" s="1" t="s">
        <v>3879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4074</v>
      </c>
      <c r="B231" s="1" t="s">
        <v>4075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4076</v>
      </c>
      <c r="B232" s="1" t="s">
        <v>3932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4077</v>
      </c>
      <c r="B233" s="1" t="s">
        <v>4078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4079</v>
      </c>
      <c r="B234" s="1" t="s">
        <v>4080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4081</v>
      </c>
      <c r="B235" s="1" t="s">
        <v>4082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4083</v>
      </c>
      <c r="B236" s="1" t="s">
        <v>4084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4085</v>
      </c>
      <c r="B237" s="1" t="s">
        <v>4086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4087</v>
      </c>
      <c r="B238" s="1" t="s">
        <v>4088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4089</v>
      </c>
      <c r="B239" s="1" t="s">
        <v>4090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4853</v>
      </c>
      <c r="B240" s="1" t="s">
        <v>3327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 x14ac:dyDescent="0.2">
      <c r="A241" s="1" t="s">
        <v>4091</v>
      </c>
      <c r="B241" s="1" t="s">
        <v>4003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 x14ac:dyDescent="0.2">
      <c r="A242" s="1" t="s">
        <v>4092</v>
      </c>
      <c r="B242" s="1" t="s">
        <v>4093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 x14ac:dyDescent="0.2">
      <c r="A243" s="1" t="s">
        <v>4094</v>
      </c>
      <c r="B243" s="1" t="s">
        <v>4005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0</v>
      </c>
    </row>
    <row r="244" spans="1:7" x14ac:dyDescent="0.2">
      <c r="A244" s="1" t="s">
        <v>4095</v>
      </c>
      <c r="B244" s="1" t="s">
        <v>4096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4097</v>
      </c>
      <c r="B245" s="1" t="s">
        <v>4098</v>
      </c>
      <c r="C245" s="2">
        <v>912325.43</v>
      </c>
      <c r="D245" s="2">
        <v>188488.84</v>
      </c>
      <c r="E245" s="2">
        <v>170459.42</v>
      </c>
      <c r="F245" s="2">
        <v>930354.85</v>
      </c>
      <c r="G245" s="2">
        <f t="shared" si="3"/>
        <v>18029.419999999984</v>
      </c>
    </row>
    <row r="246" spans="1:7" x14ac:dyDescent="0.2">
      <c r="A246" s="1" t="s">
        <v>4099</v>
      </c>
      <c r="B246" s="1" t="s">
        <v>4100</v>
      </c>
      <c r="C246" s="2">
        <v>912325.43</v>
      </c>
      <c r="D246" s="2">
        <v>188488.84</v>
      </c>
      <c r="E246" s="2">
        <v>170459.42</v>
      </c>
      <c r="F246" s="2">
        <v>930354.85</v>
      </c>
      <c r="G246" s="2">
        <f t="shared" si="3"/>
        <v>18029.419999999984</v>
      </c>
    </row>
    <row r="247" spans="1:7" x14ac:dyDescent="0.2">
      <c r="A247" s="1" t="s">
        <v>4101</v>
      </c>
      <c r="B247" s="1" t="s">
        <v>4102</v>
      </c>
      <c r="C247" s="2">
        <v>912325.43</v>
      </c>
      <c r="D247" s="2">
        <v>188488.84</v>
      </c>
      <c r="E247" s="2">
        <v>170459.42</v>
      </c>
      <c r="F247" s="2">
        <v>930354.85</v>
      </c>
      <c r="G247" s="2">
        <f t="shared" si="3"/>
        <v>18029.419999999984</v>
      </c>
    </row>
    <row r="248" spans="1:7" x14ac:dyDescent="0.2">
      <c r="A248" s="1" t="s">
        <v>4103</v>
      </c>
      <c r="B248" s="1" t="s">
        <v>4104</v>
      </c>
      <c r="C248" s="2">
        <v>64140.67</v>
      </c>
      <c r="D248" s="2">
        <v>0</v>
      </c>
      <c r="E248" s="2">
        <v>13975.52</v>
      </c>
      <c r="F248" s="2">
        <v>50165.15</v>
      </c>
      <c r="G248" s="2">
        <f t="shared" si="3"/>
        <v>-13975.52</v>
      </c>
    </row>
    <row r="249" spans="1:7" x14ac:dyDescent="0.2">
      <c r="A249" s="1" t="s">
        <v>4105</v>
      </c>
      <c r="B249" s="1" t="s">
        <v>4106</v>
      </c>
      <c r="C249" s="2">
        <v>13638</v>
      </c>
      <c r="D249" s="2">
        <v>0</v>
      </c>
      <c r="E249" s="2">
        <v>0</v>
      </c>
      <c r="F249" s="2">
        <v>13638</v>
      </c>
      <c r="G249" s="2">
        <f t="shared" si="3"/>
        <v>0</v>
      </c>
    </row>
    <row r="250" spans="1:7" x14ac:dyDescent="0.2">
      <c r="A250" s="1" t="s">
        <v>4107</v>
      </c>
      <c r="B250" s="1" t="s">
        <v>4108</v>
      </c>
      <c r="C250" s="2">
        <v>271897.99</v>
      </c>
      <c r="D250" s="2">
        <v>50067.74</v>
      </c>
      <c r="E250" s="2">
        <v>27296.89</v>
      </c>
      <c r="F250" s="2">
        <v>294668.84000000003</v>
      </c>
      <c r="G250" s="2">
        <f t="shared" si="3"/>
        <v>22770.85</v>
      </c>
    </row>
    <row r="251" spans="1:7" x14ac:dyDescent="0.2">
      <c r="A251" s="1" t="s">
        <v>4109</v>
      </c>
      <c r="B251" s="1" t="s">
        <v>4110</v>
      </c>
      <c r="C251" s="2">
        <v>66270.19</v>
      </c>
      <c r="D251" s="2">
        <v>79649.460000000006</v>
      </c>
      <c r="E251" s="2">
        <v>76515.91</v>
      </c>
      <c r="F251" s="2">
        <v>69403.740000000005</v>
      </c>
      <c r="G251" s="2">
        <f t="shared" si="3"/>
        <v>3133.5500000000029</v>
      </c>
    </row>
    <row r="252" spans="1:7" x14ac:dyDescent="0.2">
      <c r="A252" s="1" t="s">
        <v>4111</v>
      </c>
      <c r="B252" s="1" t="s">
        <v>4112</v>
      </c>
      <c r="C252" s="2">
        <v>3520.62</v>
      </c>
      <c r="D252" s="2">
        <v>0</v>
      </c>
      <c r="E252" s="2">
        <v>0</v>
      </c>
      <c r="F252" s="2">
        <v>3520.62</v>
      </c>
      <c r="G252" s="2">
        <f t="shared" si="3"/>
        <v>0</v>
      </c>
    </row>
    <row r="253" spans="1:7" x14ac:dyDescent="0.2">
      <c r="A253" s="1" t="s">
        <v>4113</v>
      </c>
      <c r="B253" s="1" t="s">
        <v>4114</v>
      </c>
      <c r="C253" s="2">
        <v>5010.93</v>
      </c>
      <c r="D253" s="2">
        <v>1608.1</v>
      </c>
      <c r="E253" s="2">
        <v>815.48</v>
      </c>
      <c r="F253" s="2">
        <v>5803.55</v>
      </c>
      <c r="G253" s="2">
        <f t="shared" si="3"/>
        <v>792.61999999999989</v>
      </c>
    </row>
    <row r="254" spans="1:7" x14ac:dyDescent="0.2">
      <c r="A254" s="1" t="s">
        <v>4115</v>
      </c>
      <c r="B254" s="1" t="s">
        <v>4116</v>
      </c>
      <c r="C254" s="2">
        <v>2821.35</v>
      </c>
      <c r="D254" s="2">
        <v>0</v>
      </c>
      <c r="E254" s="2">
        <v>752.36</v>
      </c>
      <c r="F254" s="2">
        <v>2068.9899999999998</v>
      </c>
      <c r="G254" s="2">
        <f t="shared" si="3"/>
        <v>-752.36</v>
      </c>
    </row>
    <row r="255" spans="1:7" x14ac:dyDescent="0.2">
      <c r="A255" s="1" t="s">
        <v>4117</v>
      </c>
      <c r="B255" s="1" t="s">
        <v>4118</v>
      </c>
      <c r="C255" s="2">
        <v>64729.21</v>
      </c>
      <c r="D255" s="2">
        <v>5019.83</v>
      </c>
      <c r="E255" s="2">
        <v>9339.3700000000008</v>
      </c>
      <c r="F255" s="2">
        <v>60409.67</v>
      </c>
      <c r="G255" s="2">
        <f t="shared" si="3"/>
        <v>-4319.5400000000009</v>
      </c>
    </row>
    <row r="256" spans="1:7" x14ac:dyDescent="0.2">
      <c r="A256" s="1" t="s">
        <v>4119</v>
      </c>
      <c r="B256" s="1" t="s">
        <v>4120</v>
      </c>
      <c r="C256" s="2">
        <v>9262</v>
      </c>
      <c r="D256" s="2">
        <v>33250</v>
      </c>
      <c r="E256" s="2">
        <v>37027</v>
      </c>
      <c r="F256" s="2">
        <v>5485</v>
      </c>
      <c r="G256" s="2">
        <f t="shared" si="3"/>
        <v>-3777</v>
      </c>
    </row>
    <row r="257" spans="1:7" x14ac:dyDescent="0.2">
      <c r="A257" s="1" t="s">
        <v>4121</v>
      </c>
      <c r="B257" s="1" t="s">
        <v>4122</v>
      </c>
      <c r="C257" s="2">
        <v>359003.03</v>
      </c>
      <c r="D257" s="2">
        <v>11400</v>
      </c>
      <c r="E257" s="2">
        <v>0</v>
      </c>
      <c r="F257" s="2">
        <v>370403.03</v>
      </c>
      <c r="G257" s="2">
        <f t="shared" si="3"/>
        <v>11400</v>
      </c>
    </row>
    <row r="258" spans="1:7" x14ac:dyDescent="0.2">
      <c r="A258" s="1" t="s">
        <v>4123</v>
      </c>
      <c r="B258" s="1" t="s">
        <v>4124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 x14ac:dyDescent="0.2">
      <c r="A259" s="1" t="s">
        <v>4125</v>
      </c>
      <c r="B259" s="1" t="s">
        <v>4126</v>
      </c>
      <c r="C259" s="2">
        <v>29489.48</v>
      </c>
      <c r="D259" s="2">
        <v>7235.09</v>
      </c>
      <c r="E259" s="2">
        <v>3770.96</v>
      </c>
      <c r="F259" s="2">
        <v>32953.61</v>
      </c>
      <c r="G259" s="2">
        <f t="shared" ref="G259:G322" si="4">D259-E259</f>
        <v>3464.13</v>
      </c>
    </row>
    <row r="260" spans="1:7" x14ac:dyDescent="0.2">
      <c r="A260" s="1" t="s">
        <v>4127</v>
      </c>
      <c r="B260" s="1" t="s">
        <v>4128</v>
      </c>
      <c r="C260" s="2">
        <v>16503.14</v>
      </c>
      <c r="D260" s="2">
        <v>0</v>
      </c>
      <c r="E260" s="2">
        <v>0</v>
      </c>
      <c r="F260" s="2">
        <v>16503.14</v>
      </c>
      <c r="G260" s="2">
        <f t="shared" si="4"/>
        <v>0</v>
      </c>
    </row>
    <row r="261" spans="1:7" x14ac:dyDescent="0.2">
      <c r="A261" s="1" t="s">
        <v>4129</v>
      </c>
      <c r="B261" s="1" t="s">
        <v>4130</v>
      </c>
      <c r="C261" s="2">
        <v>6038.82</v>
      </c>
      <c r="D261" s="2">
        <v>258.62</v>
      </c>
      <c r="E261" s="2">
        <v>965.93</v>
      </c>
      <c r="F261" s="2">
        <v>5331.51</v>
      </c>
      <c r="G261" s="2">
        <f t="shared" si="4"/>
        <v>-707.31</v>
      </c>
    </row>
    <row r="262" spans="1:7" x14ac:dyDescent="0.2">
      <c r="A262" s="1" t="s">
        <v>4131</v>
      </c>
      <c r="B262" s="1" t="s">
        <v>4132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 x14ac:dyDescent="0.2">
      <c r="A263" s="1" t="s">
        <v>4133</v>
      </c>
      <c r="B263" s="1" t="s">
        <v>4134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 x14ac:dyDescent="0.2">
      <c r="A264" s="1" t="s">
        <v>4135</v>
      </c>
      <c r="B264" s="1" t="s">
        <v>4136</v>
      </c>
      <c r="C264" s="2">
        <v>0</v>
      </c>
      <c r="D264" s="2">
        <v>0</v>
      </c>
      <c r="E264" s="2">
        <v>0</v>
      </c>
      <c r="F264" s="2">
        <v>0</v>
      </c>
      <c r="G264" s="2">
        <f t="shared" si="4"/>
        <v>0</v>
      </c>
    </row>
    <row r="265" spans="1:7" x14ac:dyDescent="0.2">
      <c r="A265" s="1" t="s">
        <v>4137</v>
      </c>
      <c r="B265" s="1" t="s">
        <v>3694</v>
      </c>
      <c r="C265" s="2">
        <v>0</v>
      </c>
      <c r="D265" s="2">
        <v>0</v>
      </c>
      <c r="E265" s="2">
        <v>0</v>
      </c>
      <c r="F265" s="2">
        <v>0</v>
      </c>
      <c r="G265" s="2">
        <f t="shared" si="4"/>
        <v>0</v>
      </c>
    </row>
    <row r="266" spans="1:7" x14ac:dyDescent="0.2">
      <c r="A266" s="1" t="s">
        <v>4138</v>
      </c>
      <c r="B266" s="1" t="s">
        <v>4139</v>
      </c>
      <c r="C266" s="2">
        <v>72618670.409999996</v>
      </c>
      <c r="D266" s="2">
        <v>1356766.29</v>
      </c>
      <c r="E266" s="2">
        <v>595811.63</v>
      </c>
      <c r="F266" s="2">
        <v>73379625.069999993</v>
      </c>
      <c r="G266" s="2">
        <f t="shared" si="4"/>
        <v>760954.66</v>
      </c>
    </row>
    <row r="267" spans="1:7" x14ac:dyDescent="0.2">
      <c r="A267" s="1" t="s">
        <v>4140</v>
      </c>
      <c r="B267" s="1" t="s">
        <v>4141</v>
      </c>
      <c r="C267" s="2">
        <v>97645141.319999993</v>
      </c>
      <c r="D267" s="2">
        <v>1351162.84</v>
      </c>
      <c r="E267" s="2">
        <v>319389.49</v>
      </c>
      <c r="F267" s="2">
        <v>98676914.670000002</v>
      </c>
      <c r="G267" s="2">
        <f t="shared" si="4"/>
        <v>1031773.3500000001</v>
      </c>
    </row>
    <row r="268" spans="1:7" x14ac:dyDescent="0.2">
      <c r="A268" s="1" t="s">
        <v>4142</v>
      </c>
      <c r="B268" s="1" t="s">
        <v>4143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 x14ac:dyDescent="0.2">
      <c r="A269" s="1" t="s">
        <v>4144</v>
      </c>
      <c r="B269" s="1" t="s">
        <v>4143</v>
      </c>
      <c r="C269" s="2">
        <v>2424173.17</v>
      </c>
      <c r="D269" s="2">
        <v>0</v>
      </c>
      <c r="E269" s="2">
        <v>0</v>
      </c>
      <c r="F269" s="2">
        <v>2424173.17</v>
      </c>
      <c r="G269" s="2">
        <f t="shared" si="4"/>
        <v>0</v>
      </c>
    </row>
    <row r="270" spans="1:7" x14ac:dyDescent="0.2">
      <c r="A270" s="1" t="s">
        <v>4145</v>
      </c>
      <c r="B270" s="1" t="s">
        <v>4143</v>
      </c>
      <c r="C270" s="2">
        <v>2424173.17</v>
      </c>
      <c r="D270" s="2">
        <v>0</v>
      </c>
      <c r="E270" s="2">
        <v>0</v>
      </c>
      <c r="F270" s="2">
        <v>2424173.17</v>
      </c>
      <c r="G270" s="2">
        <f t="shared" si="4"/>
        <v>0</v>
      </c>
    </row>
    <row r="271" spans="1:7" x14ac:dyDescent="0.2">
      <c r="A271" s="1" t="s">
        <v>4146</v>
      </c>
      <c r="B271" s="1" t="s">
        <v>4147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 x14ac:dyDescent="0.2">
      <c r="A272" s="1" t="s">
        <v>4148</v>
      </c>
      <c r="B272" s="1" t="s">
        <v>4147</v>
      </c>
      <c r="C272" s="2">
        <v>3342729.2</v>
      </c>
      <c r="D272" s="2">
        <v>0</v>
      </c>
      <c r="E272" s="2">
        <v>0</v>
      </c>
      <c r="F272" s="2">
        <v>3342729.2</v>
      </c>
      <c r="G272" s="2">
        <f t="shared" si="4"/>
        <v>0</v>
      </c>
    </row>
    <row r="273" spans="1:7" x14ac:dyDescent="0.2">
      <c r="A273" s="1" t="s">
        <v>4149</v>
      </c>
      <c r="B273" s="1" t="s">
        <v>4147</v>
      </c>
      <c r="C273" s="2">
        <v>3342729.2</v>
      </c>
      <c r="D273" s="2">
        <v>0</v>
      </c>
      <c r="E273" s="2">
        <v>0</v>
      </c>
      <c r="F273" s="2">
        <v>3342729.2</v>
      </c>
      <c r="G273" s="2">
        <f t="shared" si="4"/>
        <v>0</v>
      </c>
    </row>
    <row r="274" spans="1:7" x14ac:dyDescent="0.2">
      <c r="A274" s="1" t="s">
        <v>4150</v>
      </c>
      <c r="B274" s="1" t="s">
        <v>4151</v>
      </c>
      <c r="C274" s="2">
        <v>90626200.420000002</v>
      </c>
      <c r="D274" s="2">
        <v>319389.49</v>
      </c>
      <c r="E274" s="2">
        <v>0</v>
      </c>
      <c r="F274" s="2">
        <v>90945589.909999996</v>
      </c>
      <c r="G274" s="2">
        <f t="shared" si="4"/>
        <v>319389.49</v>
      </c>
    </row>
    <row r="275" spans="1:7" x14ac:dyDescent="0.2">
      <c r="A275" s="1" t="s">
        <v>4152</v>
      </c>
      <c r="B275" s="1" t="s">
        <v>4153</v>
      </c>
      <c r="C275" s="2">
        <v>90626200.420000002</v>
      </c>
      <c r="D275" s="2">
        <v>319389.49</v>
      </c>
      <c r="E275" s="2">
        <v>0</v>
      </c>
      <c r="F275" s="2">
        <v>90945589.909999996</v>
      </c>
      <c r="G275" s="2">
        <f t="shared" si="4"/>
        <v>319389.49</v>
      </c>
    </row>
    <row r="276" spans="1:7" x14ac:dyDescent="0.2">
      <c r="A276" s="1" t="s">
        <v>4154</v>
      </c>
      <c r="B276" s="1" t="s">
        <v>4155</v>
      </c>
      <c r="C276" s="2">
        <v>17111018.030000001</v>
      </c>
      <c r="D276" s="2">
        <v>0</v>
      </c>
      <c r="E276" s="2">
        <v>0</v>
      </c>
      <c r="F276" s="2">
        <v>17111018.030000001</v>
      </c>
      <c r="G276" s="2">
        <f t="shared" si="4"/>
        <v>0</v>
      </c>
    </row>
    <row r="277" spans="1:7" x14ac:dyDescent="0.2">
      <c r="A277" s="1" t="s">
        <v>4156</v>
      </c>
      <c r="B277" s="1" t="s">
        <v>4157</v>
      </c>
      <c r="C277" s="2">
        <v>30264197.379999999</v>
      </c>
      <c r="D277" s="2">
        <v>319389.49</v>
      </c>
      <c r="E277" s="2">
        <v>0</v>
      </c>
      <c r="F277" s="2">
        <v>30583586.870000001</v>
      </c>
      <c r="G277" s="2">
        <f t="shared" si="4"/>
        <v>319389.49</v>
      </c>
    </row>
    <row r="278" spans="1:7" x14ac:dyDescent="0.2">
      <c r="A278" s="1" t="s">
        <v>4158</v>
      </c>
      <c r="B278" s="1" t="s">
        <v>4159</v>
      </c>
      <c r="C278" s="2">
        <v>20617078.109999999</v>
      </c>
      <c r="D278" s="2">
        <v>0</v>
      </c>
      <c r="E278" s="2">
        <v>0</v>
      </c>
      <c r="F278" s="2">
        <v>20617078.109999999</v>
      </c>
      <c r="G278" s="2">
        <f t="shared" si="4"/>
        <v>0</v>
      </c>
    </row>
    <row r="279" spans="1:7" x14ac:dyDescent="0.2">
      <c r="A279" s="1" t="s">
        <v>4160</v>
      </c>
      <c r="B279" s="1" t="s">
        <v>4161</v>
      </c>
      <c r="C279" s="2">
        <v>13858810.09</v>
      </c>
      <c r="D279" s="2">
        <v>0</v>
      </c>
      <c r="E279" s="2">
        <v>0</v>
      </c>
      <c r="F279" s="2">
        <v>13858810.09</v>
      </c>
      <c r="G279" s="2">
        <f t="shared" si="4"/>
        <v>0</v>
      </c>
    </row>
    <row r="280" spans="1:7" x14ac:dyDescent="0.2">
      <c r="A280" s="1" t="s">
        <v>4162</v>
      </c>
      <c r="B280" s="1" t="s">
        <v>4163</v>
      </c>
      <c r="C280" s="2">
        <v>1250520.0900000001</v>
      </c>
      <c r="D280" s="2">
        <v>0</v>
      </c>
      <c r="E280" s="2">
        <v>0</v>
      </c>
      <c r="F280" s="2">
        <v>1250520.0900000001</v>
      </c>
      <c r="G280" s="2">
        <f t="shared" si="4"/>
        <v>0</v>
      </c>
    </row>
    <row r="281" spans="1:7" x14ac:dyDescent="0.2">
      <c r="A281" s="1" t="s">
        <v>4164</v>
      </c>
      <c r="B281" s="1" t="s">
        <v>4165</v>
      </c>
      <c r="C281" s="2">
        <v>7524576.7199999997</v>
      </c>
      <c r="D281" s="2">
        <v>0</v>
      </c>
      <c r="E281" s="2">
        <v>0</v>
      </c>
      <c r="F281" s="2">
        <v>7524576.7199999997</v>
      </c>
      <c r="G281" s="2">
        <f t="shared" si="4"/>
        <v>0</v>
      </c>
    </row>
    <row r="282" spans="1:7" x14ac:dyDescent="0.2">
      <c r="A282" s="1" t="s">
        <v>4166</v>
      </c>
      <c r="B282" s="1" t="s">
        <v>4167</v>
      </c>
      <c r="C282" s="2">
        <v>1252038.53</v>
      </c>
      <c r="D282" s="2">
        <v>1031773.35</v>
      </c>
      <c r="E282" s="2">
        <v>319389.49</v>
      </c>
      <c r="F282" s="2">
        <v>1964422.39</v>
      </c>
      <c r="G282" s="2">
        <f t="shared" si="4"/>
        <v>712383.86</v>
      </c>
    </row>
    <row r="283" spans="1:7" x14ac:dyDescent="0.2">
      <c r="A283" s="1" t="s">
        <v>4168</v>
      </c>
      <c r="B283" s="1" t="s">
        <v>4169</v>
      </c>
      <c r="C283" s="2">
        <v>1252038.53</v>
      </c>
      <c r="D283" s="2">
        <v>1031773.35</v>
      </c>
      <c r="E283" s="2">
        <v>319389.49</v>
      </c>
      <c r="F283" s="2">
        <v>1964422.39</v>
      </c>
      <c r="G283" s="2">
        <f t="shared" si="4"/>
        <v>712383.86</v>
      </c>
    </row>
    <row r="284" spans="1:7" x14ac:dyDescent="0.2">
      <c r="A284" s="1" t="s">
        <v>4170</v>
      </c>
      <c r="B284" s="1" t="s">
        <v>4171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 x14ac:dyDescent="0.2">
      <c r="A285" s="1" t="s">
        <v>4172</v>
      </c>
      <c r="B285" s="1" t="s">
        <v>4173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 x14ac:dyDescent="0.2">
      <c r="A286" s="1" t="s">
        <v>4174</v>
      </c>
      <c r="B286" s="1" t="s">
        <v>4175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 x14ac:dyDescent="0.2">
      <c r="A287" s="1" t="s">
        <v>4176</v>
      </c>
      <c r="B287" s="1" t="s">
        <v>4177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 x14ac:dyDescent="0.2">
      <c r="A288" s="1" t="s">
        <v>4178</v>
      </c>
      <c r="B288" s="1" t="s">
        <v>4179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 x14ac:dyDescent="0.2">
      <c r="A289" s="1" t="s">
        <v>4180</v>
      </c>
      <c r="B289" s="1" t="s">
        <v>4181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 x14ac:dyDescent="0.2">
      <c r="A290" s="1" t="s">
        <v>4182</v>
      </c>
      <c r="B290" s="1" t="s">
        <v>4183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 x14ac:dyDescent="0.2">
      <c r="A291" s="1" t="s">
        <v>4184</v>
      </c>
      <c r="B291" s="1" t="s">
        <v>4185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 x14ac:dyDescent="0.2">
      <c r="A292" s="1" t="s">
        <v>4186</v>
      </c>
      <c r="B292" s="1" t="s">
        <v>4187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 x14ac:dyDescent="0.2">
      <c r="A293" s="1" t="s">
        <v>4188</v>
      </c>
      <c r="B293" s="1" t="s">
        <v>4189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 x14ac:dyDescent="0.2">
      <c r="A294" s="1" t="s">
        <v>4190</v>
      </c>
      <c r="B294" s="1" t="s">
        <v>4191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 x14ac:dyDescent="0.2">
      <c r="A295" s="1" t="s">
        <v>4192</v>
      </c>
      <c r="B295" s="1" t="s">
        <v>4193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 x14ac:dyDescent="0.2">
      <c r="A296" s="1" t="s">
        <v>4194</v>
      </c>
      <c r="B296" s="1" t="s">
        <v>4195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 x14ac:dyDescent="0.2">
      <c r="A297" s="1" t="s">
        <v>4196</v>
      </c>
      <c r="B297" s="1" t="s">
        <v>4197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 x14ac:dyDescent="0.2">
      <c r="A298" s="1" t="s">
        <v>4198</v>
      </c>
      <c r="B298" s="1" t="s">
        <v>4199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4200</v>
      </c>
      <c r="B299" s="1" t="s">
        <v>4201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4202</v>
      </c>
      <c r="B300" s="1" t="s">
        <v>4203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4204</v>
      </c>
      <c r="B301" s="1" t="s">
        <v>4205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4206</v>
      </c>
      <c r="B302" s="1" t="s">
        <v>4207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4208</v>
      </c>
      <c r="B303" s="1" t="s">
        <v>4209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4210</v>
      </c>
      <c r="B304" s="1" t="s">
        <v>4211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4212</v>
      </c>
      <c r="B305" s="1" t="s">
        <v>4213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4214</v>
      </c>
      <c r="B306" s="1" t="s">
        <v>4215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4216</v>
      </c>
      <c r="B307" s="1" t="s">
        <v>4217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4218</v>
      </c>
      <c r="B308" s="1" t="s">
        <v>4219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4220</v>
      </c>
      <c r="B309" s="1" t="s">
        <v>4221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4222</v>
      </c>
      <c r="B310" s="1" t="s">
        <v>4223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 x14ac:dyDescent="0.2">
      <c r="A311" s="1" t="s">
        <v>4224</v>
      </c>
      <c r="B311" s="1" t="s">
        <v>4225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4226</v>
      </c>
      <c r="B312" s="1" t="s">
        <v>4227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4228</v>
      </c>
      <c r="B313" s="1" t="s">
        <v>4229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4230</v>
      </c>
      <c r="B314" s="1" t="s">
        <v>4231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4232</v>
      </c>
      <c r="B315" s="1" t="s">
        <v>4233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4234</v>
      </c>
      <c r="B316" s="1" t="s">
        <v>4235</v>
      </c>
      <c r="C316" s="2">
        <v>43540.36</v>
      </c>
      <c r="D316" s="2">
        <v>344.83</v>
      </c>
      <c r="E316" s="2">
        <v>0</v>
      </c>
      <c r="F316" s="2">
        <v>43885.19</v>
      </c>
      <c r="G316" s="2">
        <f t="shared" si="4"/>
        <v>344.83</v>
      </c>
    </row>
    <row r="317" spans="1:7" x14ac:dyDescent="0.2">
      <c r="A317" s="1" t="s">
        <v>4236</v>
      </c>
      <c r="B317" s="1" t="s">
        <v>4237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4238</v>
      </c>
      <c r="B318" s="1" t="s">
        <v>4239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4240</v>
      </c>
      <c r="B319" s="1" t="s">
        <v>4241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4242</v>
      </c>
      <c r="B320" s="1" t="s">
        <v>4243</v>
      </c>
      <c r="C320" s="2">
        <v>700000</v>
      </c>
      <c r="D320" s="2">
        <v>0</v>
      </c>
      <c r="E320" s="2">
        <v>0</v>
      </c>
      <c r="F320" s="2">
        <v>700000</v>
      </c>
      <c r="G320" s="2">
        <f t="shared" si="4"/>
        <v>0</v>
      </c>
    </row>
    <row r="321" spans="1:7" x14ac:dyDescent="0.2">
      <c r="A321" s="1" t="s">
        <v>4244</v>
      </c>
      <c r="B321" s="1" t="s">
        <v>4245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4854</v>
      </c>
      <c r="B322" s="1" t="s">
        <v>4855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4856</v>
      </c>
      <c r="B323" s="1" t="s">
        <v>4857</v>
      </c>
      <c r="C323" s="2">
        <v>144808.68</v>
      </c>
      <c r="D323" s="2">
        <v>131282.04</v>
      </c>
      <c r="E323" s="2">
        <v>0</v>
      </c>
      <c r="F323" s="2">
        <v>276090.71999999997</v>
      </c>
      <c r="G323" s="2">
        <f t="shared" ref="G323:G386" si="5">D323-E323</f>
        <v>131282.04</v>
      </c>
    </row>
    <row r="324" spans="1:7" x14ac:dyDescent="0.2">
      <c r="A324" s="1" t="s">
        <v>4858</v>
      </c>
      <c r="B324" s="1" t="s">
        <v>4859</v>
      </c>
      <c r="C324" s="2">
        <v>44300</v>
      </c>
      <c r="D324" s="2">
        <v>0</v>
      </c>
      <c r="E324" s="2">
        <v>0</v>
      </c>
      <c r="F324" s="2">
        <v>44300</v>
      </c>
      <c r="G324" s="2">
        <f t="shared" si="5"/>
        <v>0</v>
      </c>
    </row>
    <row r="325" spans="1:7" x14ac:dyDescent="0.2">
      <c r="A325" s="1" t="s">
        <v>4860</v>
      </c>
      <c r="B325" s="1" t="s">
        <v>4861</v>
      </c>
      <c r="C325" s="2">
        <v>319389.49</v>
      </c>
      <c r="D325" s="2">
        <v>0</v>
      </c>
      <c r="E325" s="2">
        <v>319389.49</v>
      </c>
      <c r="F325" s="2">
        <v>0</v>
      </c>
      <c r="G325" s="2">
        <f t="shared" si="5"/>
        <v>-319389.49</v>
      </c>
    </row>
    <row r="326" spans="1:7" x14ac:dyDescent="0.2">
      <c r="A326" s="1" t="s">
        <v>4862</v>
      </c>
      <c r="B326" s="1" t="s">
        <v>4863</v>
      </c>
      <c r="C326" s="2">
        <v>0</v>
      </c>
      <c r="D326" s="2">
        <v>800000</v>
      </c>
      <c r="E326" s="2">
        <v>0</v>
      </c>
      <c r="F326" s="2">
        <v>800000</v>
      </c>
      <c r="G326" s="2">
        <f t="shared" si="5"/>
        <v>800000</v>
      </c>
    </row>
    <row r="327" spans="1:7" x14ac:dyDescent="0.2">
      <c r="A327" s="1" t="s">
        <v>4864</v>
      </c>
      <c r="B327" s="1" t="s">
        <v>4865</v>
      </c>
      <c r="C327" s="2">
        <v>0</v>
      </c>
      <c r="D327" s="2">
        <v>6934.05</v>
      </c>
      <c r="E327" s="2">
        <v>0</v>
      </c>
      <c r="F327" s="2">
        <v>6934.05</v>
      </c>
      <c r="G327" s="2">
        <f t="shared" si="5"/>
        <v>6934.05</v>
      </c>
    </row>
    <row r="328" spans="1:7" x14ac:dyDescent="0.2">
      <c r="A328" s="1" t="s">
        <v>4866</v>
      </c>
      <c r="B328" s="1" t="s">
        <v>4867</v>
      </c>
      <c r="C328" s="2">
        <v>0</v>
      </c>
      <c r="D328" s="2">
        <v>93212.43</v>
      </c>
      <c r="E328" s="2">
        <v>0</v>
      </c>
      <c r="F328" s="2">
        <v>93212.43</v>
      </c>
      <c r="G328" s="2">
        <f t="shared" si="5"/>
        <v>93212.43</v>
      </c>
    </row>
    <row r="329" spans="1:7" x14ac:dyDescent="0.2">
      <c r="A329" s="1" t="s">
        <v>4868</v>
      </c>
      <c r="B329" s="1" t="s">
        <v>4869</v>
      </c>
      <c r="C329" s="2">
        <v>0</v>
      </c>
      <c r="D329" s="2">
        <v>0</v>
      </c>
      <c r="E329" s="2">
        <v>0</v>
      </c>
      <c r="F329" s="2">
        <v>0</v>
      </c>
      <c r="G329" s="2">
        <f t="shared" si="5"/>
        <v>0</v>
      </c>
    </row>
    <row r="330" spans="1:7" x14ac:dyDescent="0.2">
      <c r="A330" s="1" t="s">
        <v>4870</v>
      </c>
      <c r="B330" s="1" t="s">
        <v>4871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4872</v>
      </c>
      <c r="B331" s="1" t="s">
        <v>4873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4874</v>
      </c>
      <c r="B332" s="1" t="s">
        <v>4875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4876</v>
      </c>
      <c r="B333" s="1" t="s">
        <v>4877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 x14ac:dyDescent="0.2">
      <c r="A334" s="1" t="s">
        <v>4878</v>
      </c>
      <c r="B334" s="1" t="s">
        <v>4879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4880</v>
      </c>
      <c r="B335" s="1" t="s">
        <v>4881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4246</v>
      </c>
      <c r="B336" s="1" t="s">
        <v>4247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4248</v>
      </c>
      <c r="B337" s="1" t="s">
        <v>4249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4250</v>
      </c>
      <c r="B338" s="1" t="s">
        <v>4251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4252</v>
      </c>
      <c r="B339" s="1" t="s">
        <v>4253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 x14ac:dyDescent="0.2">
      <c r="A340" s="1" t="s">
        <v>4254</v>
      </c>
      <c r="B340" s="1" t="s">
        <v>4255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4256</v>
      </c>
      <c r="B341" s="1" t="s">
        <v>4257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4258</v>
      </c>
      <c r="B342" s="1" t="s">
        <v>4259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 x14ac:dyDescent="0.2">
      <c r="A343" s="1" t="s">
        <v>4260</v>
      </c>
      <c r="B343" s="1" t="s">
        <v>4261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4262</v>
      </c>
      <c r="B344" s="1" t="s">
        <v>4263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4264</v>
      </c>
      <c r="B345" s="1" t="s">
        <v>4265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 x14ac:dyDescent="0.2">
      <c r="A346" s="1" t="s">
        <v>4266</v>
      </c>
      <c r="B346" s="1" t="s">
        <v>4267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 x14ac:dyDescent="0.2">
      <c r="A347" s="1" t="s">
        <v>4268</v>
      </c>
      <c r="B347" s="1" t="s">
        <v>4269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4270</v>
      </c>
      <c r="B348" s="1" t="s">
        <v>4271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 x14ac:dyDescent="0.2">
      <c r="A349" s="1" t="s">
        <v>4272</v>
      </c>
      <c r="B349" s="1" t="s">
        <v>4273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 x14ac:dyDescent="0.2">
      <c r="A350" s="1" t="s">
        <v>4274</v>
      </c>
      <c r="B350" s="1" t="s">
        <v>4275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4276</v>
      </c>
      <c r="B351" s="1" t="s">
        <v>4277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4278</v>
      </c>
      <c r="B352" s="1" t="s">
        <v>4279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 x14ac:dyDescent="0.2">
      <c r="A353" s="1" t="s">
        <v>4280</v>
      </c>
      <c r="B353" s="1" t="s">
        <v>4281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 x14ac:dyDescent="0.2">
      <c r="A354" s="1" t="s">
        <v>4282</v>
      </c>
      <c r="B354" s="1" t="s">
        <v>4283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 x14ac:dyDescent="0.2">
      <c r="A355" s="1" t="s">
        <v>4284</v>
      </c>
      <c r="B355" s="1" t="s">
        <v>4285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 x14ac:dyDescent="0.2">
      <c r="A356" s="1" t="s">
        <v>4286</v>
      </c>
      <c r="B356" s="1" t="s">
        <v>4287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4288</v>
      </c>
      <c r="B357" s="1" t="s">
        <v>4289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4290</v>
      </c>
      <c r="B358" s="1" t="s">
        <v>4291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4292</v>
      </c>
      <c r="B359" s="1" t="s">
        <v>4293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4294</v>
      </c>
      <c r="B360" s="1" t="s">
        <v>4295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4296</v>
      </c>
      <c r="B361" s="1" t="s">
        <v>4297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4298</v>
      </c>
      <c r="B362" s="1" t="s">
        <v>4251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4299</v>
      </c>
      <c r="B363" s="1" t="s">
        <v>4300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4301</v>
      </c>
      <c r="B364" s="1" t="s">
        <v>4302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4303</v>
      </c>
      <c r="B365" s="1" t="s">
        <v>4304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4305</v>
      </c>
      <c r="B366" s="1" t="s">
        <v>4306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4307</v>
      </c>
      <c r="B367" s="1" t="s">
        <v>4308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4309</v>
      </c>
      <c r="B368" s="1" t="s">
        <v>4310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4311</v>
      </c>
      <c r="B369" s="1" t="s">
        <v>4312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4313</v>
      </c>
      <c r="B370" s="1" t="s">
        <v>4314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4315</v>
      </c>
      <c r="B371" s="1" t="s">
        <v>4316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4317</v>
      </c>
      <c r="B372" s="1" t="s">
        <v>4318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4319</v>
      </c>
      <c r="B373" s="1" t="s">
        <v>4320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4321</v>
      </c>
      <c r="B374" s="1" t="s">
        <v>4322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4323</v>
      </c>
      <c r="B375" s="1" t="s">
        <v>4324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4325</v>
      </c>
      <c r="B376" s="1" t="s">
        <v>4326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4327</v>
      </c>
      <c r="B377" s="1" t="s">
        <v>4328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4329</v>
      </c>
      <c r="B378" s="1" t="s">
        <v>4330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4331</v>
      </c>
      <c r="B379" s="1" t="s">
        <v>4332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4333</v>
      </c>
      <c r="B380" s="1" t="s">
        <v>4334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4335</v>
      </c>
      <c r="B381" s="1" t="s">
        <v>4336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4337</v>
      </c>
      <c r="B382" s="1" t="s">
        <v>4338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4339</v>
      </c>
      <c r="B383" s="1" t="s">
        <v>4340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4341</v>
      </c>
      <c r="B384" s="1" t="s">
        <v>4342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4343</v>
      </c>
      <c r="B385" s="1" t="s">
        <v>4344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4345</v>
      </c>
      <c r="B386" s="1" t="s">
        <v>4346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4347</v>
      </c>
      <c r="B387" s="1" t="s">
        <v>4348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4349</v>
      </c>
      <c r="B388" s="1" t="s">
        <v>4350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4351</v>
      </c>
      <c r="B389" s="1" t="s">
        <v>4352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4882</v>
      </c>
      <c r="B390" s="1" t="s">
        <v>4883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4884</v>
      </c>
      <c r="B391" s="1" t="s">
        <v>4885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4353</v>
      </c>
      <c r="B392" s="1" t="s">
        <v>4354</v>
      </c>
      <c r="C392" s="2">
        <v>8602856.3800000008</v>
      </c>
      <c r="D392" s="2">
        <v>5603.45</v>
      </c>
      <c r="E392" s="2">
        <v>0</v>
      </c>
      <c r="F392" s="2">
        <v>8608459.8300000001</v>
      </c>
      <c r="G392" s="2">
        <f t="shared" si="6"/>
        <v>5603.45</v>
      </c>
    </row>
    <row r="393" spans="1:7" x14ac:dyDescent="0.2">
      <c r="A393" s="1" t="s">
        <v>4355</v>
      </c>
      <c r="B393" s="1" t="s">
        <v>4356</v>
      </c>
      <c r="C393" s="2">
        <v>2706165.26</v>
      </c>
      <c r="D393" s="2">
        <v>5603.45</v>
      </c>
      <c r="E393" s="2">
        <v>0</v>
      </c>
      <c r="F393" s="2">
        <v>2711768.71</v>
      </c>
      <c r="G393" s="2">
        <f t="shared" si="6"/>
        <v>5603.45</v>
      </c>
    </row>
    <row r="394" spans="1:7" x14ac:dyDescent="0.2">
      <c r="A394" s="1" t="s">
        <v>4357</v>
      </c>
      <c r="B394" s="1" t="s">
        <v>4358</v>
      </c>
      <c r="C394" s="2">
        <v>592880.46</v>
      </c>
      <c r="D394" s="2">
        <v>0</v>
      </c>
      <c r="E394" s="2">
        <v>0</v>
      </c>
      <c r="F394" s="2">
        <v>592880.46</v>
      </c>
      <c r="G394" s="2">
        <f t="shared" si="6"/>
        <v>0</v>
      </c>
    </row>
    <row r="395" spans="1:7" x14ac:dyDescent="0.2">
      <c r="A395" s="1" t="s">
        <v>4359</v>
      </c>
      <c r="B395" s="1" t="s">
        <v>4360</v>
      </c>
      <c r="C395" s="2">
        <v>592880.46</v>
      </c>
      <c r="D395" s="2">
        <v>0</v>
      </c>
      <c r="E395" s="2">
        <v>0</v>
      </c>
      <c r="F395" s="2">
        <v>592880.46</v>
      </c>
      <c r="G395" s="2">
        <f t="shared" si="6"/>
        <v>0</v>
      </c>
    </row>
    <row r="396" spans="1:7" x14ac:dyDescent="0.2">
      <c r="A396" s="1" t="s">
        <v>4886</v>
      </c>
      <c r="B396" s="1" t="s">
        <v>4887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4361</v>
      </c>
      <c r="B397" s="1" t="s">
        <v>4362</v>
      </c>
      <c r="C397" s="2">
        <v>2080105.06</v>
      </c>
      <c r="D397" s="2">
        <v>5603.45</v>
      </c>
      <c r="E397" s="2">
        <v>0</v>
      </c>
      <c r="F397" s="2">
        <v>2085708.51</v>
      </c>
      <c r="G397" s="2">
        <f t="shared" si="6"/>
        <v>5603.45</v>
      </c>
    </row>
    <row r="398" spans="1:7" x14ac:dyDescent="0.2">
      <c r="A398" s="1" t="s">
        <v>4363</v>
      </c>
      <c r="B398" s="1" t="s">
        <v>4364</v>
      </c>
      <c r="C398" s="2">
        <v>1714815.64</v>
      </c>
      <c r="D398" s="2">
        <v>0</v>
      </c>
      <c r="E398" s="2">
        <v>0</v>
      </c>
      <c r="F398" s="2">
        <v>1714815.64</v>
      </c>
      <c r="G398" s="2">
        <f t="shared" si="6"/>
        <v>0</v>
      </c>
    </row>
    <row r="399" spans="1:7" x14ac:dyDescent="0.2">
      <c r="A399" s="1" t="s">
        <v>4365</v>
      </c>
      <c r="B399" s="1" t="s">
        <v>4366</v>
      </c>
      <c r="C399" s="2">
        <v>249656.84</v>
      </c>
      <c r="D399" s="2">
        <v>5603.45</v>
      </c>
      <c r="E399" s="2">
        <v>0</v>
      </c>
      <c r="F399" s="2">
        <v>255260.29</v>
      </c>
      <c r="G399" s="2">
        <f t="shared" si="6"/>
        <v>5603.45</v>
      </c>
    </row>
    <row r="400" spans="1:7" x14ac:dyDescent="0.2">
      <c r="A400" s="1" t="s">
        <v>4367</v>
      </c>
      <c r="B400" s="1" t="s">
        <v>4368</v>
      </c>
      <c r="C400" s="2">
        <v>23859</v>
      </c>
      <c r="D400" s="2">
        <v>0</v>
      </c>
      <c r="E400" s="2">
        <v>0</v>
      </c>
      <c r="F400" s="2">
        <v>23859</v>
      </c>
      <c r="G400" s="2">
        <f t="shared" si="6"/>
        <v>0</v>
      </c>
    </row>
    <row r="401" spans="1:7" x14ac:dyDescent="0.2">
      <c r="A401" s="1" t="s">
        <v>4369</v>
      </c>
      <c r="B401" s="1" t="s">
        <v>4370</v>
      </c>
      <c r="C401" s="2">
        <v>27885</v>
      </c>
      <c r="D401" s="2">
        <v>0</v>
      </c>
      <c r="E401" s="2">
        <v>0</v>
      </c>
      <c r="F401" s="2">
        <v>27885</v>
      </c>
      <c r="G401" s="2">
        <f t="shared" si="6"/>
        <v>0</v>
      </c>
    </row>
    <row r="402" spans="1:7" x14ac:dyDescent="0.2">
      <c r="A402" s="1" t="s">
        <v>4371</v>
      </c>
      <c r="B402" s="1" t="s">
        <v>4372</v>
      </c>
      <c r="C402" s="2">
        <v>12718.79</v>
      </c>
      <c r="D402" s="2">
        <v>0</v>
      </c>
      <c r="E402" s="2">
        <v>0</v>
      </c>
      <c r="F402" s="2">
        <v>12718.79</v>
      </c>
      <c r="G402" s="2">
        <f t="shared" si="6"/>
        <v>0</v>
      </c>
    </row>
    <row r="403" spans="1:7" x14ac:dyDescent="0.2">
      <c r="A403" s="1" t="s">
        <v>4373</v>
      </c>
      <c r="B403" s="1" t="s">
        <v>4374</v>
      </c>
      <c r="C403" s="2">
        <v>21610</v>
      </c>
      <c r="D403" s="2">
        <v>0</v>
      </c>
      <c r="E403" s="2">
        <v>0</v>
      </c>
      <c r="F403" s="2">
        <v>21610</v>
      </c>
      <c r="G403" s="2">
        <f t="shared" si="6"/>
        <v>0</v>
      </c>
    </row>
    <row r="404" spans="1:7" x14ac:dyDescent="0.2">
      <c r="A404" s="1" t="s">
        <v>4375</v>
      </c>
      <c r="B404" s="1" t="s">
        <v>4376</v>
      </c>
      <c r="C404" s="2">
        <v>5329</v>
      </c>
      <c r="D404" s="2">
        <v>0</v>
      </c>
      <c r="E404" s="2">
        <v>0</v>
      </c>
      <c r="F404" s="2">
        <v>5329</v>
      </c>
      <c r="G404" s="2">
        <f t="shared" si="6"/>
        <v>0</v>
      </c>
    </row>
    <row r="405" spans="1:7" x14ac:dyDescent="0.2">
      <c r="A405" s="1" t="s">
        <v>4377</v>
      </c>
      <c r="B405" s="1" t="s">
        <v>4378</v>
      </c>
      <c r="C405" s="2">
        <v>24230.79</v>
      </c>
      <c r="D405" s="2">
        <v>0</v>
      </c>
      <c r="E405" s="2">
        <v>0</v>
      </c>
      <c r="F405" s="2">
        <v>24230.79</v>
      </c>
      <c r="G405" s="2">
        <f t="shared" si="6"/>
        <v>0</v>
      </c>
    </row>
    <row r="406" spans="1:7" x14ac:dyDescent="0.2">
      <c r="A406" s="1" t="s">
        <v>4379</v>
      </c>
      <c r="B406" s="1" t="s">
        <v>4380</v>
      </c>
      <c r="C406" s="2">
        <v>33179.74</v>
      </c>
      <c r="D406" s="2">
        <v>0</v>
      </c>
      <c r="E406" s="2">
        <v>0</v>
      </c>
      <c r="F406" s="2">
        <v>33179.74</v>
      </c>
      <c r="G406" s="2">
        <f t="shared" si="6"/>
        <v>0</v>
      </c>
    </row>
    <row r="407" spans="1:7" x14ac:dyDescent="0.2">
      <c r="A407" s="1" t="s">
        <v>4381</v>
      </c>
      <c r="B407" s="1" t="s">
        <v>4382</v>
      </c>
      <c r="C407" s="2">
        <v>20948.810000000001</v>
      </c>
      <c r="D407" s="2">
        <v>0</v>
      </c>
      <c r="E407" s="2">
        <v>0</v>
      </c>
      <c r="F407" s="2">
        <v>20948.810000000001</v>
      </c>
      <c r="G407" s="2">
        <f t="shared" si="6"/>
        <v>0</v>
      </c>
    </row>
    <row r="408" spans="1:7" x14ac:dyDescent="0.2">
      <c r="A408" s="1" t="s">
        <v>4383</v>
      </c>
      <c r="B408" s="1" t="s">
        <v>4384</v>
      </c>
      <c r="C408" s="2">
        <v>12230.93</v>
      </c>
      <c r="D408" s="2">
        <v>0</v>
      </c>
      <c r="E408" s="2">
        <v>0</v>
      </c>
      <c r="F408" s="2">
        <v>12230.93</v>
      </c>
      <c r="G408" s="2">
        <f t="shared" si="6"/>
        <v>0</v>
      </c>
    </row>
    <row r="409" spans="1:7" x14ac:dyDescent="0.2">
      <c r="A409" s="1" t="s">
        <v>4385</v>
      </c>
      <c r="B409" s="1" t="s">
        <v>4386</v>
      </c>
      <c r="C409" s="2">
        <v>114064.68</v>
      </c>
      <c r="D409" s="2">
        <v>0</v>
      </c>
      <c r="E409" s="2">
        <v>0</v>
      </c>
      <c r="F409" s="2">
        <v>114064.68</v>
      </c>
      <c r="G409" s="2">
        <f t="shared" si="6"/>
        <v>0</v>
      </c>
    </row>
    <row r="410" spans="1:7" x14ac:dyDescent="0.2">
      <c r="A410" s="1" t="s">
        <v>4387</v>
      </c>
      <c r="B410" s="1" t="s">
        <v>4388</v>
      </c>
      <c r="C410" s="2">
        <v>114064.68</v>
      </c>
      <c r="D410" s="2">
        <v>0</v>
      </c>
      <c r="E410" s="2">
        <v>0</v>
      </c>
      <c r="F410" s="2">
        <v>114064.68</v>
      </c>
      <c r="G410" s="2">
        <f t="shared" si="6"/>
        <v>0</v>
      </c>
    </row>
    <row r="411" spans="1:7" x14ac:dyDescent="0.2">
      <c r="A411" s="1" t="s">
        <v>4389</v>
      </c>
      <c r="B411" s="1" t="s">
        <v>4390</v>
      </c>
      <c r="C411" s="2">
        <v>114064.68</v>
      </c>
      <c r="D411" s="2">
        <v>0</v>
      </c>
      <c r="E411" s="2">
        <v>0</v>
      </c>
      <c r="F411" s="2">
        <v>114064.68</v>
      </c>
      <c r="G411" s="2">
        <f t="shared" si="6"/>
        <v>0</v>
      </c>
    </row>
    <row r="412" spans="1:7" x14ac:dyDescent="0.2">
      <c r="A412" s="1" t="s">
        <v>4391</v>
      </c>
      <c r="B412" s="1" t="s">
        <v>4392</v>
      </c>
      <c r="C412" s="2">
        <v>2173330.38</v>
      </c>
      <c r="D412" s="2">
        <v>0</v>
      </c>
      <c r="E412" s="2">
        <v>0</v>
      </c>
      <c r="F412" s="2">
        <v>2173330.38</v>
      </c>
      <c r="G412" s="2">
        <f t="shared" si="6"/>
        <v>0</v>
      </c>
    </row>
    <row r="413" spans="1:7" x14ac:dyDescent="0.2">
      <c r="A413" s="1" t="s">
        <v>4393</v>
      </c>
      <c r="B413" s="1" t="s">
        <v>4394</v>
      </c>
      <c r="C413" s="2">
        <v>2158569.5099999998</v>
      </c>
      <c r="D413" s="2">
        <v>0</v>
      </c>
      <c r="E413" s="2">
        <v>0</v>
      </c>
      <c r="F413" s="2">
        <v>2158569.5099999998</v>
      </c>
      <c r="G413" s="2">
        <f t="shared" si="6"/>
        <v>0</v>
      </c>
    </row>
    <row r="414" spans="1:7" x14ac:dyDescent="0.2">
      <c r="A414" s="1" t="s">
        <v>4395</v>
      </c>
      <c r="B414" s="1" t="s">
        <v>4396</v>
      </c>
      <c r="C414" s="2">
        <v>386767.86</v>
      </c>
      <c r="D414" s="2">
        <v>0</v>
      </c>
      <c r="E414" s="2">
        <v>0</v>
      </c>
      <c r="F414" s="2">
        <v>386767.86</v>
      </c>
      <c r="G414" s="2">
        <f t="shared" si="6"/>
        <v>0</v>
      </c>
    </row>
    <row r="415" spans="1:7" x14ac:dyDescent="0.2">
      <c r="A415" s="1" t="s">
        <v>4397</v>
      </c>
      <c r="B415" s="1" t="s">
        <v>4398</v>
      </c>
      <c r="C415" s="2">
        <v>1517125.72</v>
      </c>
      <c r="D415" s="2">
        <v>0</v>
      </c>
      <c r="E415" s="2">
        <v>0</v>
      </c>
      <c r="F415" s="2">
        <v>1517125.72</v>
      </c>
      <c r="G415" s="2">
        <f t="shared" si="6"/>
        <v>0</v>
      </c>
    </row>
    <row r="416" spans="1:7" x14ac:dyDescent="0.2">
      <c r="A416" s="1" t="s">
        <v>4399</v>
      </c>
      <c r="B416" s="1" t="s">
        <v>4400</v>
      </c>
      <c r="C416" s="2">
        <v>118172.41</v>
      </c>
      <c r="D416" s="2">
        <v>0</v>
      </c>
      <c r="E416" s="2">
        <v>0</v>
      </c>
      <c r="F416" s="2">
        <v>118172.41</v>
      </c>
      <c r="G416" s="2">
        <f t="shared" si="6"/>
        <v>0</v>
      </c>
    </row>
    <row r="417" spans="1:7" x14ac:dyDescent="0.2">
      <c r="A417" s="1" t="s">
        <v>4401</v>
      </c>
      <c r="B417" s="1" t="s">
        <v>4402</v>
      </c>
      <c r="C417" s="2">
        <v>136503.51999999999</v>
      </c>
      <c r="D417" s="2">
        <v>0</v>
      </c>
      <c r="E417" s="2">
        <v>0</v>
      </c>
      <c r="F417" s="2">
        <v>136503.51999999999</v>
      </c>
      <c r="G417" s="2">
        <f t="shared" si="6"/>
        <v>0</v>
      </c>
    </row>
    <row r="418" spans="1:7" x14ac:dyDescent="0.2">
      <c r="A418" s="1" t="s">
        <v>4403</v>
      </c>
      <c r="B418" s="1" t="s">
        <v>4404</v>
      </c>
      <c r="C418" s="2">
        <v>14760.87</v>
      </c>
      <c r="D418" s="2">
        <v>0</v>
      </c>
      <c r="E418" s="2">
        <v>0</v>
      </c>
      <c r="F418" s="2">
        <v>14760.87</v>
      </c>
      <c r="G418" s="2">
        <f t="shared" si="6"/>
        <v>0</v>
      </c>
    </row>
    <row r="419" spans="1:7" x14ac:dyDescent="0.2">
      <c r="A419" s="1" t="s">
        <v>4405</v>
      </c>
      <c r="B419" s="1" t="s">
        <v>4406</v>
      </c>
      <c r="C419" s="2">
        <v>14760.87</v>
      </c>
      <c r="D419" s="2">
        <v>0</v>
      </c>
      <c r="E419" s="2">
        <v>0</v>
      </c>
      <c r="F419" s="2">
        <v>14760.87</v>
      </c>
      <c r="G419" s="2">
        <f t="shared" si="6"/>
        <v>0</v>
      </c>
    </row>
    <row r="420" spans="1:7" x14ac:dyDescent="0.2">
      <c r="A420" s="1" t="s">
        <v>4407</v>
      </c>
      <c r="B420" s="1" t="s">
        <v>4408</v>
      </c>
      <c r="C420" s="2">
        <v>3609296.06</v>
      </c>
      <c r="D420" s="2">
        <v>0</v>
      </c>
      <c r="E420" s="2">
        <v>0</v>
      </c>
      <c r="F420" s="2">
        <v>3609296.06</v>
      </c>
      <c r="G420" s="2">
        <f t="shared" si="6"/>
        <v>0</v>
      </c>
    </row>
    <row r="421" spans="1:7" x14ac:dyDescent="0.2">
      <c r="A421" s="1" t="s">
        <v>4409</v>
      </c>
      <c r="B421" s="1" t="s">
        <v>4410</v>
      </c>
      <c r="C421" s="2">
        <v>2519771.91</v>
      </c>
      <c r="D421" s="2">
        <v>0</v>
      </c>
      <c r="E421" s="2">
        <v>0</v>
      </c>
      <c r="F421" s="2">
        <v>2519771.91</v>
      </c>
      <c r="G421" s="2">
        <f t="shared" si="6"/>
        <v>0</v>
      </c>
    </row>
    <row r="422" spans="1:7" x14ac:dyDescent="0.2">
      <c r="A422" s="1" t="s">
        <v>4411</v>
      </c>
      <c r="B422" s="1" t="s">
        <v>4412</v>
      </c>
      <c r="C422" s="2">
        <v>759438.38</v>
      </c>
      <c r="D422" s="2">
        <v>0</v>
      </c>
      <c r="E422" s="2">
        <v>0</v>
      </c>
      <c r="F422" s="2">
        <v>759438.38</v>
      </c>
      <c r="G422" s="2">
        <f t="shared" si="6"/>
        <v>0</v>
      </c>
    </row>
    <row r="423" spans="1:7" x14ac:dyDescent="0.2">
      <c r="A423" s="1" t="s">
        <v>4413</v>
      </c>
      <c r="B423" s="1" t="s">
        <v>4414</v>
      </c>
      <c r="C423" s="2">
        <v>147520.71</v>
      </c>
      <c r="D423" s="2">
        <v>0</v>
      </c>
      <c r="E423" s="2">
        <v>0</v>
      </c>
      <c r="F423" s="2">
        <v>147520.71</v>
      </c>
      <c r="G423" s="2">
        <f t="shared" si="6"/>
        <v>0</v>
      </c>
    </row>
    <row r="424" spans="1:7" x14ac:dyDescent="0.2">
      <c r="A424" s="1" t="s">
        <v>4415</v>
      </c>
      <c r="B424" s="1" t="s">
        <v>4416</v>
      </c>
      <c r="C424" s="2">
        <v>437500.3</v>
      </c>
      <c r="D424" s="2">
        <v>0</v>
      </c>
      <c r="E424" s="2">
        <v>0</v>
      </c>
      <c r="F424" s="2">
        <v>437500.3</v>
      </c>
      <c r="G424" s="2">
        <f t="shared" si="6"/>
        <v>0</v>
      </c>
    </row>
    <row r="425" spans="1:7" x14ac:dyDescent="0.2">
      <c r="A425" s="1" t="s">
        <v>4417</v>
      </c>
      <c r="B425" s="1" t="s">
        <v>4418</v>
      </c>
      <c r="C425" s="2">
        <v>524638.51</v>
      </c>
      <c r="D425" s="2">
        <v>0</v>
      </c>
      <c r="E425" s="2">
        <v>0</v>
      </c>
      <c r="F425" s="2">
        <v>524638.51</v>
      </c>
      <c r="G425" s="2">
        <f t="shared" si="6"/>
        <v>0</v>
      </c>
    </row>
    <row r="426" spans="1:7" x14ac:dyDescent="0.2">
      <c r="A426" s="1" t="s">
        <v>4419</v>
      </c>
      <c r="B426" s="1" t="s">
        <v>4420</v>
      </c>
      <c r="C426" s="2">
        <v>285182.08000000002</v>
      </c>
      <c r="D426" s="2">
        <v>0</v>
      </c>
      <c r="E426" s="2">
        <v>0</v>
      </c>
      <c r="F426" s="2">
        <v>285182.08000000002</v>
      </c>
      <c r="G426" s="2">
        <f t="shared" si="6"/>
        <v>0</v>
      </c>
    </row>
    <row r="427" spans="1:7" x14ac:dyDescent="0.2">
      <c r="A427" s="1" t="s">
        <v>4421</v>
      </c>
      <c r="B427" s="1" t="s">
        <v>4422</v>
      </c>
      <c r="C427" s="2">
        <v>299703.42</v>
      </c>
      <c r="D427" s="2">
        <v>0</v>
      </c>
      <c r="E427" s="2">
        <v>0</v>
      </c>
      <c r="F427" s="2">
        <v>299703.42</v>
      </c>
      <c r="G427" s="2">
        <f t="shared" si="6"/>
        <v>0</v>
      </c>
    </row>
    <row r="428" spans="1:7" x14ac:dyDescent="0.2">
      <c r="A428" s="1" t="s">
        <v>4423</v>
      </c>
      <c r="B428" s="1" t="s">
        <v>4424</v>
      </c>
      <c r="C428" s="2">
        <v>65788.509999999995</v>
      </c>
      <c r="D428" s="2">
        <v>0</v>
      </c>
      <c r="E428" s="2">
        <v>0</v>
      </c>
      <c r="F428" s="2">
        <v>65788.509999999995</v>
      </c>
      <c r="G428" s="2">
        <f t="shared" si="6"/>
        <v>0</v>
      </c>
    </row>
    <row r="429" spans="1:7" x14ac:dyDescent="0.2">
      <c r="A429" s="1" t="s">
        <v>4425</v>
      </c>
      <c r="B429" s="1" t="s">
        <v>4426</v>
      </c>
      <c r="C429" s="2">
        <v>7800.04</v>
      </c>
      <c r="D429" s="2">
        <v>0</v>
      </c>
      <c r="E429" s="2">
        <v>0</v>
      </c>
      <c r="F429" s="2">
        <v>7800.04</v>
      </c>
      <c r="G429" s="2">
        <f t="shared" si="6"/>
        <v>0</v>
      </c>
    </row>
    <row r="430" spans="1:7" x14ac:dyDescent="0.2">
      <c r="A430" s="1" t="s">
        <v>4427</v>
      </c>
      <c r="B430" s="1" t="s">
        <v>4428</v>
      </c>
      <c r="C430" s="2">
        <v>7800.04</v>
      </c>
      <c r="D430" s="2">
        <v>0</v>
      </c>
      <c r="E430" s="2">
        <v>0</v>
      </c>
      <c r="F430" s="2">
        <v>7800.04</v>
      </c>
      <c r="G430" s="2">
        <f t="shared" si="6"/>
        <v>0</v>
      </c>
    </row>
    <row r="431" spans="1:7" x14ac:dyDescent="0.2">
      <c r="A431" s="1" t="s">
        <v>4429</v>
      </c>
      <c r="B431" s="1" t="s">
        <v>4430</v>
      </c>
      <c r="C431" s="2">
        <v>473170.98</v>
      </c>
      <c r="D431" s="2">
        <v>0</v>
      </c>
      <c r="E431" s="2">
        <v>0</v>
      </c>
      <c r="F431" s="2">
        <v>473170.98</v>
      </c>
      <c r="G431" s="2">
        <f t="shared" si="6"/>
        <v>0</v>
      </c>
    </row>
    <row r="432" spans="1:7" x14ac:dyDescent="0.2">
      <c r="A432" s="1" t="s">
        <v>4431</v>
      </c>
      <c r="B432" s="1" t="s">
        <v>4432</v>
      </c>
      <c r="C432" s="2">
        <v>28221.69</v>
      </c>
      <c r="D432" s="2">
        <v>0</v>
      </c>
      <c r="E432" s="2">
        <v>0</v>
      </c>
      <c r="F432" s="2">
        <v>28221.69</v>
      </c>
      <c r="G432" s="2">
        <f t="shared" si="6"/>
        <v>0</v>
      </c>
    </row>
    <row r="433" spans="1:7" x14ac:dyDescent="0.2">
      <c r="A433" s="1" t="s">
        <v>4433</v>
      </c>
      <c r="B433" s="1" t="s">
        <v>4434</v>
      </c>
      <c r="C433" s="2">
        <v>340430.98</v>
      </c>
      <c r="D433" s="2">
        <v>0</v>
      </c>
      <c r="E433" s="2">
        <v>0</v>
      </c>
      <c r="F433" s="2">
        <v>340430.98</v>
      </c>
      <c r="G433" s="2">
        <f t="shared" si="6"/>
        <v>0</v>
      </c>
    </row>
    <row r="434" spans="1:7" x14ac:dyDescent="0.2">
      <c r="A434" s="1" t="s">
        <v>4435</v>
      </c>
      <c r="B434" s="1" t="s">
        <v>4436</v>
      </c>
      <c r="C434" s="2">
        <v>3139.57</v>
      </c>
      <c r="D434" s="2">
        <v>0</v>
      </c>
      <c r="E434" s="2">
        <v>0</v>
      </c>
      <c r="F434" s="2">
        <v>3139.57</v>
      </c>
      <c r="G434" s="2">
        <f t="shared" si="6"/>
        <v>0</v>
      </c>
    </row>
    <row r="435" spans="1:7" x14ac:dyDescent="0.2">
      <c r="A435" s="1" t="s">
        <v>4437</v>
      </c>
      <c r="B435" s="1" t="s">
        <v>4438</v>
      </c>
      <c r="C435" s="2">
        <v>21378.74</v>
      </c>
      <c r="D435" s="2">
        <v>0</v>
      </c>
      <c r="E435" s="2">
        <v>0</v>
      </c>
      <c r="F435" s="2">
        <v>21378.74</v>
      </c>
      <c r="G435" s="2">
        <f t="shared" si="6"/>
        <v>0</v>
      </c>
    </row>
    <row r="436" spans="1:7" x14ac:dyDescent="0.2">
      <c r="A436" s="1" t="s">
        <v>4439</v>
      </c>
      <c r="B436" s="1" t="s">
        <v>4440</v>
      </c>
      <c r="C436" s="2">
        <v>80000</v>
      </c>
      <c r="D436" s="2">
        <v>0</v>
      </c>
      <c r="E436" s="2">
        <v>0</v>
      </c>
      <c r="F436" s="2">
        <v>80000</v>
      </c>
      <c r="G436" s="2">
        <f t="shared" si="6"/>
        <v>0</v>
      </c>
    </row>
    <row r="437" spans="1:7" x14ac:dyDescent="0.2">
      <c r="A437" s="1" t="s">
        <v>4441</v>
      </c>
      <c r="B437" s="1" t="s">
        <v>4442</v>
      </c>
      <c r="C437" s="2">
        <v>62478.33</v>
      </c>
      <c r="D437" s="2">
        <v>0</v>
      </c>
      <c r="E437" s="2">
        <v>0</v>
      </c>
      <c r="F437" s="2">
        <v>62478.33</v>
      </c>
      <c r="G437" s="2">
        <f t="shared" si="6"/>
        <v>0</v>
      </c>
    </row>
    <row r="438" spans="1:7" x14ac:dyDescent="0.2">
      <c r="A438" s="1" t="s">
        <v>4443</v>
      </c>
      <c r="B438" s="1" t="s">
        <v>4444</v>
      </c>
      <c r="C438" s="2">
        <v>62478.33</v>
      </c>
      <c r="D438" s="2">
        <v>0</v>
      </c>
      <c r="E438" s="2">
        <v>0</v>
      </c>
      <c r="F438" s="2">
        <v>62478.33</v>
      </c>
      <c r="G438" s="2">
        <f t="shared" si="6"/>
        <v>0</v>
      </c>
    </row>
    <row r="439" spans="1:7" x14ac:dyDescent="0.2">
      <c r="A439" s="1" t="s">
        <v>4445</v>
      </c>
      <c r="B439" s="1" t="s">
        <v>4446</v>
      </c>
      <c r="C439" s="2">
        <v>546074.80000000005</v>
      </c>
      <c r="D439" s="2">
        <v>0</v>
      </c>
      <c r="E439" s="2">
        <v>0</v>
      </c>
      <c r="F439" s="2">
        <v>546074.80000000005</v>
      </c>
      <c r="G439" s="2">
        <f t="shared" si="6"/>
        <v>0</v>
      </c>
    </row>
    <row r="440" spans="1:7" x14ac:dyDescent="0.2">
      <c r="A440" s="1" t="s">
        <v>4447</v>
      </c>
      <c r="B440" s="1" t="s">
        <v>4448</v>
      </c>
      <c r="C440" s="2">
        <v>86943.3</v>
      </c>
      <c r="D440" s="2">
        <v>0</v>
      </c>
      <c r="E440" s="2">
        <v>0</v>
      </c>
      <c r="F440" s="2">
        <v>86943.3</v>
      </c>
      <c r="G440" s="2">
        <f t="shared" si="6"/>
        <v>0</v>
      </c>
    </row>
    <row r="441" spans="1:7" x14ac:dyDescent="0.2">
      <c r="A441" s="1" t="s">
        <v>4449</v>
      </c>
      <c r="B441" s="1" t="s">
        <v>4450</v>
      </c>
      <c r="C441" s="2">
        <v>117084.98</v>
      </c>
      <c r="D441" s="2">
        <v>0</v>
      </c>
      <c r="E441" s="2">
        <v>0</v>
      </c>
      <c r="F441" s="2">
        <v>117084.98</v>
      </c>
      <c r="G441" s="2">
        <f t="shared" si="6"/>
        <v>0</v>
      </c>
    </row>
    <row r="442" spans="1:7" x14ac:dyDescent="0.2">
      <c r="A442" s="1" t="s">
        <v>4451</v>
      </c>
      <c r="B442" s="1" t="s">
        <v>4128</v>
      </c>
      <c r="C442" s="2">
        <v>9642.91</v>
      </c>
      <c r="D442" s="2">
        <v>0</v>
      </c>
      <c r="E442" s="2">
        <v>0</v>
      </c>
      <c r="F442" s="2">
        <v>9642.91</v>
      </c>
      <c r="G442" s="2">
        <f t="shared" si="6"/>
        <v>0</v>
      </c>
    </row>
    <row r="443" spans="1:7" x14ac:dyDescent="0.2">
      <c r="A443" s="1" t="s">
        <v>4452</v>
      </c>
      <c r="B443" s="1" t="s">
        <v>4453</v>
      </c>
      <c r="C443" s="2">
        <v>55876</v>
      </c>
      <c r="D443" s="2">
        <v>0</v>
      </c>
      <c r="E443" s="2">
        <v>0</v>
      </c>
      <c r="F443" s="2">
        <v>55876</v>
      </c>
      <c r="G443" s="2">
        <f t="shared" si="6"/>
        <v>0</v>
      </c>
    </row>
    <row r="444" spans="1:7" x14ac:dyDescent="0.2">
      <c r="A444" s="1" t="s">
        <v>4454</v>
      </c>
      <c r="B444" s="1" t="s">
        <v>4455</v>
      </c>
      <c r="C444" s="2">
        <v>77946.7</v>
      </c>
      <c r="D444" s="2">
        <v>0</v>
      </c>
      <c r="E444" s="2">
        <v>0</v>
      </c>
      <c r="F444" s="2">
        <v>77946.7</v>
      </c>
      <c r="G444" s="2">
        <f t="shared" si="6"/>
        <v>0</v>
      </c>
    </row>
    <row r="445" spans="1:7" x14ac:dyDescent="0.2">
      <c r="A445" s="1" t="s">
        <v>4456</v>
      </c>
      <c r="B445" s="1" t="s">
        <v>4457</v>
      </c>
      <c r="C445" s="2">
        <v>11896.54</v>
      </c>
      <c r="D445" s="2">
        <v>0</v>
      </c>
      <c r="E445" s="2">
        <v>0</v>
      </c>
      <c r="F445" s="2">
        <v>11896.54</v>
      </c>
      <c r="G445" s="2">
        <f t="shared" si="6"/>
        <v>0</v>
      </c>
    </row>
    <row r="446" spans="1:7" x14ac:dyDescent="0.2">
      <c r="A446" s="1" t="s">
        <v>4458</v>
      </c>
      <c r="B446" s="1" t="s">
        <v>4459</v>
      </c>
      <c r="C446" s="2">
        <v>109118.37</v>
      </c>
      <c r="D446" s="2">
        <v>0</v>
      </c>
      <c r="E446" s="2">
        <v>0</v>
      </c>
      <c r="F446" s="2">
        <v>109118.37</v>
      </c>
      <c r="G446" s="2">
        <f t="shared" si="6"/>
        <v>0</v>
      </c>
    </row>
    <row r="447" spans="1:7" x14ac:dyDescent="0.2">
      <c r="A447" s="1" t="s">
        <v>4460</v>
      </c>
      <c r="B447" s="1" t="s">
        <v>2406</v>
      </c>
      <c r="C447" s="2">
        <v>45000</v>
      </c>
      <c r="D447" s="2">
        <v>0</v>
      </c>
      <c r="E447" s="2">
        <v>0</v>
      </c>
      <c r="F447" s="2">
        <v>45000</v>
      </c>
      <c r="G447" s="2">
        <f t="shared" si="6"/>
        <v>0</v>
      </c>
    </row>
    <row r="448" spans="1:7" x14ac:dyDescent="0.2">
      <c r="A448" s="1" t="s">
        <v>4461</v>
      </c>
      <c r="B448" s="1" t="s">
        <v>4462</v>
      </c>
      <c r="C448" s="2">
        <v>8567</v>
      </c>
      <c r="D448" s="2">
        <v>0</v>
      </c>
      <c r="E448" s="2">
        <v>0</v>
      </c>
      <c r="F448" s="2">
        <v>8567</v>
      </c>
      <c r="G448" s="2">
        <f t="shared" si="6"/>
        <v>0</v>
      </c>
    </row>
    <row r="449" spans="1:7" x14ac:dyDescent="0.2">
      <c r="A449" s="1" t="s">
        <v>4888</v>
      </c>
      <c r="B449" s="1" t="s">
        <v>4889</v>
      </c>
      <c r="C449" s="2">
        <v>23999</v>
      </c>
      <c r="D449" s="2">
        <v>0</v>
      </c>
      <c r="E449" s="2">
        <v>0</v>
      </c>
      <c r="F449" s="2">
        <v>23999</v>
      </c>
      <c r="G449" s="2">
        <f t="shared" si="6"/>
        <v>0</v>
      </c>
    </row>
    <row r="450" spans="1:7" x14ac:dyDescent="0.2">
      <c r="A450" s="1" t="s">
        <v>4463</v>
      </c>
      <c r="B450" s="1" t="s">
        <v>4464</v>
      </c>
      <c r="C450" s="2">
        <v>5380107.6900000004</v>
      </c>
      <c r="D450" s="2">
        <v>0</v>
      </c>
      <c r="E450" s="2">
        <v>0</v>
      </c>
      <c r="F450" s="2">
        <v>5380107.6900000004</v>
      </c>
      <c r="G450" s="2">
        <f t="shared" si="6"/>
        <v>0</v>
      </c>
    </row>
    <row r="451" spans="1:7" x14ac:dyDescent="0.2">
      <c r="A451" s="1" t="s">
        <v>4465</v>
      </c>
      <c r="B451" s="1" t="s">
        <v>4466</v>
      </c>
      <c r="C451" s="2">
        <v>5171063</v>
      </c>
      <c r="D451" s="2">
        <v>0</v>
      </c>
      <c r="E451" s="2">
        <v>0</v>
      </c>
      <c r="F451" s="2">
        <v>5171063</v>
      </c>
      <c r="G451" s="2">
        <f t="shared" ref="G451:G514" si="7">D451-E451</f>
        <v>0</v>
      </c>
    </row>
    <row r="452" spans="1:7" x14ac:dyDescent="0.2">
      <c r="A452" s="1" t="s">
        <v>4467</v>
      </c>
      <c r="B452" s="1" t="s">
        <v>4468</v>
      </c>
      <c r="C452" s="2">
        <v>5171063</v>
      </c>
      <c r="D452" s="2">
        <v>0</v>
      </c>
      <c r="E452" s="2">
        <v>0</v>
      </c>
      <c r="F452" s="2">
        <v>5171063</v>
      </c>
      <c r="G452" s="2">
        <f t="shared" si="7"/>
        <v>0</v>
      </c>
    </row>
    <row r="453" spans="1:7" x14ac:dyDescent="0.2">
      <c r="A453" s="1" t="s">
        <v>4469</v>
      </c>
      <c r="B453" s="1" t="s">
        <v>4470</v>
      </c>
      <c r="C453" s="2">
        <v>5171063</v>
      </c>
      <c r="D453" s="2">
        <v>0</v>
      </c>
      <c r="E453" s="2">
        <v>0</v>
      </c>
      <c r="F453" s="2">
        <v>5171063</v>
      </c>
      <c r="G453" s="2">
        <f t="shared" si="7"/>
        <v>0</v>
      </c>
    </row>
    <row r="454" spans="1:7" x14ac:dyDescent="0.2">
      <c r="A454" s="1" t="s">
        <v>4471</v>
      </c>
      <c r="B454" s="1" t="s">
        <v>4472</v>
      </c>
      <c r="C454" s="2">
        <v>209044.69</v>
      </c>
      <c r="D454" s="2">
        <v>0</v>
      </c>
      <c r="E454" s="2">
        <v>0</v>
      </c>
      <c r="F454" s="2">
        <v>209044.69</v>
      </c>
      <c r="G454" s="2">
        <f t="shared" si="7"/>
        <v>0</v>
      </c>
    </row>
    <row r="455" spans="1:7" x14ac:dyDescent="0.2">
      <c r="A455" s="1" t="s">
        <v>4473</v>
      </c>
      <c r="B455" s="1" t="s">
        <v>4474</v>
      </c>
      <c r="C455" s="2">
        <v>209044.69</v>
      </c>
      <c r="D455" s="2">
        <v>0</v>
      </c>
      <c r="E455" s="2">
        <v>0</v>
      </c>
      <c r="F455" s="2">
        <v>209044.69</v>
      </c>
      <c r="G455" s="2">
        <f t="shared" si="7"/>
        <v>0</v>
      </c>
    </row>
    <row r="456" spans="1:7" x14ac:dyDescent="0.2">
      <c r="A456" s="1" t="s">
        <v>4475</v>
      </c>
      <c r="B456" s="1" t="s">
        <v>4476</v>
      </c>
      <c r="C456" s="2">
        <v>209044.69</v>
      </c>
      <c r="D456" s="2">
        <v>0</v>
      </c>
      <c r="E456" s="2">
        <v>0</v>
      </c>
      <c r="F456" s="2">
        <v>209044.69</v>
      </c>
      <c r="G456" s="2">
        <f t="shared" si="7"/>
        <v>0</v>
      </c>
    </row>
    <row r="457" spans="1:7" x14ac:dyDescent="0.2">
      <c r="A457" s="1" t="s">
        <v>4477</v>
      </c>
      <c r="B457" s="1" t="s">
        <v>4478</v>
      </c>
      <c r="C457" s="2">
        <v>39206943.140000001</v>
      </c>
      <c r="D457" s="2">
        <v>0</v>
      </c>
      <c r="E457" s="2">
        <v>259660.73</v>
      </c>
      <c r="F457" s="2">
        <v>39466603.869999997</v>
      </c>
      <c r="G457" s="2">
        <f t="shared" si="7"/>
        <v>-259660.73</v>
      </c>
    </row>
    <row r="458" spans="1:7" x14ac:dyDescent="0.2">
      <c r="A458" s="1" t="s">
        <v>4479</v>
      </c>
      <c r="B458" s="1" t="s">
        <v>4480</v>
      </c>
      <c r="C458" s="2">
        <v>1691172.48</v>
      </c>
      <c r="D458" s="2">
        <v>0</v>
      </c>
      <c r="E458" s="2">
        <v>12821.28</v>
      </c>
      <c r="F458" s="2">
        <v>1703993.76</v>
      </c>
      <c r="G458" s="2">
        <f t="shared" si="7"/>
        <v>-12821.28</v>
      </c>
    </row>
    <row r="459" spans="1:7" x14ac:dyDescent="0.2">
      <c r="A459" s="1" t="s">
        <v>4481</v>
      </c>
      <c r="B459" s="1" t="s">
        <v>4482</v>
      </c>
      <c r="C459" s="2">
        <v>1691172.48</v>
      </c>
      <c r="D459" s="2">
        <v>0</v>
      </c>
      <c r="E459" s="2">
        <v>12821.28</v>
      </c>
      <c r="F459" s="2">
        <v>1703993.76</v>
      </c>
      <c r="G459" s="2">
        <f t="shared" si="7"/>
        <v>-12821.28</v>
      </c>
    </row>
    <row r="460" spans="1:7" x14ac:dyDescent="0.2">
      <c r="A460" s="1" t="s">
        <v>4483</v>
      </c>
      <c r="B460" s="1" t="s">
        <v>4484</v>
      </c>
      <c r="C460" s="2">
        <v>1691172.48</v>
      </c>
      <c r="D460" s="2">
        <v>0</v>
      </c>
      <c r="E460" s="2">
        <v>12821.28</v>
      </c>
      <c r="F460" s="2">
        <v>1703993.76</v>
      </c>
      <c r="G460" s="2">
        <f t="shared" si="7"/>
        <v>-12821.28</v>
      </c>
    </row>
    <row r="461" spans="1:7" x14ac:dyDescent="0.2">
      <c r="A461" s="1" t="s">
        <v>4485</v>
      </c>
      <c r="B461" s="1" t="s">
        <v>4486</v>
      </c>
      <c r="C461" s="2">
        <v>25313300.34</v>
      </c>
      <c r="D461" s="2">
        <v>0</v>
      </c>
      <c r="E461" s="2">
        <v>197157.85</v>
      </c>
      <c r="F461" s="2">
        <v>25510458.190000001</v>
      </c>
      <c r="G461" s="2">
        <f t="shared" si="7"/>
        <v>-197157.85</v>
      </c>
    </row>
    <row r="462" spans="1:7" x14ac:dyDescent="0.2">
      <c r="A462" s="1" t="s">
        <v>4487</v>
      </c>
      <c r="B462" s="1" t="s">
        <v>4488</v>
      </c>
      <c r="C462" s="2">
        <v>25313300.34</v>
      </c>
      <c r="D462" s="2">
        <v>0</v>
      </c>
      <c r="E462" s="2">
        <v>197157.85</v>
      </c>
      <c r="F462" s="2">
        <v>25510458.190000001</v>
      </c>
      <c r="G462" s="2">
        <f t="shared" si="7"/>
        <v>-197157.85</v>
      </c>
    </row>
    <row r="463" spans="1:7" x14ac:dyDescent="0.2">
      <c r="A463" s="1" t="s">
        <v>4489</v>
      </c>
      <c r="B463" s="1" t="s">
        <v>4490</v>
      </c>
      <c r="C463" s="2">
        <v>6472250.3899999997</v>
      </c>
      <c r="D463" s="2">
        <v>0</v>
      </c>
      <c r="E463" s="2">
        <v>49739.92</v>
      </c>
      <c r="F463" s="2">
        <v>6521990.3099999996</v>
      </c>
      <c r="G463" s="2">
        <f t="shared" si="7"/>
        <v>-49739.92</v>
      </c>
    </row>
    <row r="464" spans="1:7" x14ac:dyDescent="0.2">
      <c r="A464" s="1" t="s">
        <v>4491</v>
      </c>
      <c r="B464" s="1" t="s">
        <v>4492</v>
      </c>
      <c r="C464" s="2">
        <v>6462960.1600000001</v>
      </c>
      <c r="D464" s="2">
        <v>0</v>
      </c>
      <c r="E464" s="2">
        <v>82892.89</v>
      </c>
      <c r="F464" s="2">
        <v>6545853.0499999998</v>
      </c>
      <c r="G464" s="2">
        <f t="shared" si="7"/>
        <v>-82892.89</v>
      </c>
    </row>
    <row r="465" spans="1:7" x14ac:dyDescent="0.2">
      <c r="A465" s="1" t="s">
        <v>4493</v>
      </c>
      <c r="B465" s="1" t="s">
        <v>4494</v>
      </c>
      <c r="C465" s="2">
        <v>2079492.05</v>
      </c>
      <c r="D465" s="2">
        <v>0</v>
      </c>
      <c r="E465" s="2">
        <v>12907.51</v>
      </c>
      <c r="F465" s="2">
        <v>2092399.56</v>
      </c>
      <c r="G465" s="2">
        <f t="shared" si="7"/>
        <v>-12907.51</v>
      </c>
    </row>
    <row r="466" spans="1:7" x14ac:dyDescent="0.2">
      <c r="A466" s="1" t="s">
        <v>4495</v>
      </c>
      <c r="B466" s="1" t="s">
        <v>4496</v>
      </c>
      <c r="C466" s="2">
        <v>8232024.6399999997</v>
      </c>
      <c r="D466" s="2">
        <v>0</v>
      </c>
      <c r="E466" s="2">
        <v>18296.03</v>
      </c>
      <c r="F466" s="2">
        <v>8250320.6699999999</v>
      </c>
      <c r="G466" s="2">
        <f t="shared" si="7"/>
        <v>-18296.03</v>
      </c>
    </row>
    <row r="467" spans="1:7" x14ac:dyDescent="0.2">
      <c r="A467" s="1" t="s">
        <v>4497</v>
      </c>
      <c r="B467" s="1" t="s">
        <v>4498</v>
      </c>
      <c r="C467" s="2">
        <v>1202146.83</v>
      </c>
      <c r="D467" s="2">
        <v>0</v>
      </c>
      <c r="E467" s="2">
        <v>1719.85</v>
      </c>
      <c r="F467" s="2">
        <v>1203866.68</v>
      </c>
      <c r="G467" s="2">
        <f t="shared" si="7"/>
        <v>-1719.85</v>
      </c>
    </row>
    <row r="468" spans="1:7" x14ac:dyDescent="0.2">
      <c r="A468" s="1" t="s">
        <v>4499</v>
      </c>
      <c r="B468" s="1" t="s">
        <v>4500</v>
      </c>
      <c r="C468" s="2">
        <v>864426.27</v>
      </c>
      <c r="D468" s="2">
        <v>0</v>
      </c>
      <c r="E468" s="2">
        <v>31601.65</v>
      </c>
      <c r="F468" s="2">
        <v>896027.92</v>
      </c>
      <c r="G468" s="2">
        <f t="shared" si="7"/>
        <v>-31601.65</v>
      </c>
    </row>
    <row r="469" spans="1:7" x14ac:dyDescent="0.2">
      <c r="A469" s="1" t="s">
        <v>4501</v>
      </c>
      <c r="B469" s="1" t="s">
        <v>4502</v>
      </c>
      <c r="C469" s="2">
        <v>6902661.0899999999</v>
      </c>
      <c r="D469" s="2">
        <v>0</v>
      </c>
      <c r="E469" s="2">
        <v>24039.86</v>
      </c>
      <c r="F469" s="2">
        <v>6926700.9500000002</v>
      </c>
      <c r="G469" s="2">
        <f t="shared" si="7"/>
        <v>-24039.86</v>
      </c>
    </row>
    <row r="470" spans="1:7" x14ac:dyDescent="0.2">
      <c r="A470" s="1" t="s">
        <v>4503</v>
      </c>
      <c r="B470" s="1" t="s">
        <v>4504</v>
      </c>
      <c r="C470" s="2">
        <v>6902661.0899999999</v>
      </c>
      <c r="D470" s="2">
        <v>0</v>
      </c>
      <c r="E470" s="2">
        <v>24039.86</v>
      </c>
      <c r="F470" s="2">
        <v>6926700.9500000002</v>
      </c>
      <c r="G470" s="2">
        <f t="shared" si="7"/>
        <v>-24039.86</v>
      </c>
    </row>
    <row r="471" spans="1:7" x14ac:dyDescent="0.2">
      <c r="A471" s="1" t="s">
        <v>4505</v>
      </c>
      <c r="B471" s="1" t="s">
        <v>4506</v>
      </c>
      <c r="C471" s="2">
        <v>2007278.32</v>
      </c>
      <c r="D471" s="2">
        <v>0</v>
      </c>
      <c r="E471" s="2">
        <v>9546.2999999999993</v>
      </c>
      <c r="F471" s="2">
        <v>2016824.62</v>
      </c>
      <c r="G471" s="2">
        <f t="shared" si="7"/>
        <v>-9546.2999999999993</v>
      </c>
    </row>
    <row r="472" spans="1:7" x14ac:dyDescent="0.2">
      <c r="A472" s="1" t="s">
        <v>4507</v>
      </c>
      <c r="B472" s="1" t="s">
        <v>4508</v>
      </c>
      <c r="C472" s="2">
        <v>905945.56</v>
      </c>
      <c r="D472" s="2">
        <v>0</v>
      </c>
      <c r="E472" s="2">
        <v>3060.38</v>
      </c>
      <c r="F472" s="2">
        <v>909005.94</v>
      </c>
      <c r="G472" s="2">
        <f t="shared" si="7"/>
        <v>-3060.38</v>
      </c>
    </row>
    <row r="473" spans="1:7" x14ac:dyDescent="0.2">
      <c r="A473" s="1" t="s">
        <v>4509</v>
      </c>
      <c r="B473" s="1" t="s">
        <v>4510</v>
      </c>
      <c r="C473" s="2">
        <v>102405.1</v>
      </c>
      <c r="D473" s="2">
        <v>0</v>
      </c>
      <c r="E473" s="2">
        <v>440.3</v>
      </c>
      <c r="F473" s="2">
        <v>102845.4</v>
      </c>
      <c r="G473" s="2">
        <f t="shared" si="7"/>
        <v>-440.3</v>
      </c>
    </row>
    <row r="474" spans="1:7" x14ac:dyDescent="0.2">
      <c r="A474" s="1" t="s">
        <v>4511</v>
      </c>
      <c r="B474" s="1" t="s">
        <v>4512</v>
      </c>
      <c r="C474" s="2">
        <v>395737.02</v>
      </c>
      <c r="D474" s="2">
        <v>0</v>
      </c>
      <c r="E474" s="2">
        <v>1763.04</v>
      </c>
      <c r="F474" s="2">
        <v>397500.06</v>
      </c>
      <c r="G474" s="2">
        <f t="shared" si="7"/>
        <v>-1763.04</v>
      </c>
    </row>
    <row r="475" spans="1:7" x14ac:dyDescent="0.2">
      <c r="A475" s="1" t="s">
        <v>4513</v>
      </c>
      <c r="B475" s="1" t="s">
        <v>4514</v>
      </c>
      <c r="C475" s="2">
        <v>448238.84</v>
      </c>
      <c r="D475" s="2">
        <v>0</v>
      </c>
      <c r="E475" s="2">
        <v>2244.83</v>
      </c>
      <c r="F475" s="2">
        <v>450483.67</v>
      </c>
      <c r="G475" s="2">
        <f t="shared" si="7"/>
        <v>-2244.83</v>
      </c>
    </row>
    <row r="476" spans="1:7" x14ac:dyDescent="0.2">
      <c r="A476" s="1" t="s">
        <v>4515</v>
      </c>
      <c r="B476" s="1" t="s">
        <v>4516</v>
      </c>
      <c r="C476" s="2">
        <v>16696.509999999998</v>
      </c>
      <c r="D476" s="2">
        <v>0</v>
      </c>
      <c r="E476" s="2">
        <v>564.9</v>
      </c>
      <c r="F476" s="2">
        <v>17261.41</v>
      </c>
      <c r="G476" s="2">
        <f t="shared" si="7"/>
        <v>-564.9</v>
      </c>
    </row>
    <row r="477" spans="1:7" x14ac:dyDescent="0.2">
      <c r="A477" s="1" t="s">
        <v>4517</v>
      </c>
      <c r="B477" s="1" t="s">
        <v>4518</v>
      </c>
      <c r="C477" s="2">
        <v>113369.33</v>
      </c>
      <c r="D477" s="2">
        <v>0</v>
      </c>
      <c r="E477" s="2">
        <v>1207.74</v>
      </c>
      <c r="F477" s="2">
        <v>114577.07</v>
      </c>
      <c r="G477" s="2">
        <f t="shared" si="7"/>
        <v>-1207.74</v>
      </c>
    </row>
    <row r="478" spans="1:7" x14ac:dyDescent="0.2">
      <c r="A478" s="1" t="s">
        <v>4519</v>
      </c>
      <c r="B478" s="1" t="s">
        <v>4520</v>
      </c>
      <c r="C478" s="2">
        <v>24885.96</v>
      </c>
      <c r="D478" s="2">
        <v>0</v>
      </c>
      <c r="E478" s="2">
        <v>265.11</v>
      </c>
      <c r="F478" s="2">
        <v>25151.07</v>
      </c>
      <c r="G478" s="2">
        <f t="shared" si="7"/>
        <v>-265.11</v>
      </c>
    </row>
    <row r="479" spans="1:7" x14ac:dyDescent="0.2">
      <c r="A479" s="1" t="s">
        <v>4521</v>
      </c>
      <c r="B479" s="1" t="s">
        <v>4522</v>
      </c>
      <c r="C479" s="2">
        <v>9507.15</v>
      </c>
      <c r="D479" s="2">
        <v>0</v>
      </c>
      <c r="E479" s="2">
        <v>30.32</v>
      </c>
      <c r="F479" s="2">
        <v>9537.4699999999993</v>
      </c>
      <c r="G479" s="2">
        <f t="shared" si="7"/>
        <v>-30.32</v>
      </c>
    </row>
    <row r="480" spans="1:7" x14ac:dyDescent="0.2">
      <c r="A480" s="1" t="s">
        <v>4523</v>
      </c>
      <c r="B480" s="1" t="s">
        <v>4524</v>
      </c>
      <c r="C480" s="2">
        <v>9507.15</v>
      </c>
      <c r="D480" s="2">
        <v>0</v>
      </c>
      <c r="E480" s="2">
        <v>30.32</v>
      </c>
      <c r="F480" s="2">
        <v>9537.4699999999993</v>
      </c>
      <c r="G480" s="2">
        <f t="shared" si="7"/>
        <v>-30.32</v>
      </c>
    </row>
    <row r="481" spans="1:7" x14ac:dyDescent="0.2">
      <c r="A481" s="1" t="s">
        <v>4525</v>
      </c>
      <c r="B481" s="1" t="s">
        <v>4526</v>
      </c>
      <c r="C481" s="2">
        <v>278596.92</v>
      </c>
      <c r="D481" s="2">
        <v>0</v>
      </c>
      <c r="E481" s="2">
        <v>1493.38</v>
      </c>
      <c r="F481" s="2">
        <v>280090.3</v>
      </c>
      <c r="G481" s="2">
        <f t="shared" si="7"/>
        <v>-1493.38</v>
      </c>
    </row>
    <row r="482" spans="1:7" x14ac:dyDescent="0.2">
      <c r="A482" s="1" t="s">
        <v>4527</v>
      </c>
      <c r="B482" s="1" t="s">
        <v>4528</v>
      </c>
      <c r="C482" s="2">
        <v>13245.71</v>
      </c>
      <c r="D482" s="2">
        <v>0</v>
      </c>
      <c r="E482" s="2">
        <v>49.34</v>
      </c>
      <c r="F482" s="2">
        <v>13295.05</v>
      </c>
      <c r="G482" s="2">
        <f t="shared" si="7"/>
        <v>-49.34</v>
      </c>
    </row>
    <row r="483" spans="1:7" x14ac:dyDescent="0.2">
      <c r="A483" s="1" t="s">
        <v>4529</v>
      </c>
      <c r="B483" s="1" t="s">
        <v>4530</v>
      </c>
      <c r="C483" s="2">
        <v>252494.77</v>
      </c>
      <c r="D483" s="2">
        <v>0</v>
      </c>
      <c r="E483" s="2">
        <v>1352.8</v>
      </c>
      <c r="F483" s="2">
        <v>253847.57</v>
      </c>
      <c r="G483" s="2">
        <f t="shared" si="7"/>
        <v>-1352.8</v>
      </c>
    </row>
    <row r="484" spans="1:7" x14ac:dyDescent="0.2">
      <c r="A484" s="1" t="s">
        <v>4531</v>
      </c>
      <c r="B484" s="1" t="s">
        <v>4532</v>
      </c>
      <c r="C484" s="2">
        <v>3403.75</v>
      </c>
      <c r="D484" s="2">
        <v>0</v>
      </c>
      <c r="E484" s="2">
        <v>11.68</v>
      </c>
      <c r="F484" s="2">
        <v>3415.43</v>
      </c>
      <c r="G484" s="2">
        <f t="shared" si="7"/>
        <v>-11.68</v>
      </c>
    </row>
    <row r="485" spans="1:7" x14ac:dyDescent="0.2">
      <c r="A485" s="1" t="s">
        <v>4533</v>
      </c>
      <c r="B485" s="1" t="s">
        <v>4534</v>
      </c>
      <c r="C485" s="2">
        <v>9452.69</v>
      </c>
      <c r="D485" s="2">
        <v>0</v>
      </c>
      <c r="E485" s="2">
        <v>79.56</v>
      </c>
      <c r="F485" s="2">
        <v>9532.25</v>
      </c>
      <c r="G485" s="2">
        <f t="shared" si="7"/>
        <v>-79.56</v>
      </c>
    </row>
    <row r="486" spans="1:7" x14ac:dyDescent="0.2">
      <c r="A486" s="1" t="s">
        <v>4535</v>
      </c>
      <c r="B486" s="1" t="s">
        <v>4536</v>
      </c>
      <c r="C486" s="2">
        <v>62827.38</v>
      </c>
      <c r="D486" s="2">
        <v>0</v>
      </c>
      <c r="E486" s="2">
        <v>56.01</v>
      </c>
      <c r="F486" s="2">
        <v>62883.39</v>
      </c>
      <c r="G486" s="2">
        <f t="shared" si="7"/>
        <v>-56.01</v>
      </c>
    </row>
    <row r="487" spans="1:7" x14ac:dyDescent="0.2">
      <c r="A487" s="1" t="s">
        <v>4537</v>
      </c>
      <c r="B487" s="1" t="s">
        <v>4538</v>
      </c>
      <c r="C487" s="2">
        <v>62827.38</v>
      </c>
      <c r="D487" s="2">
        <v>0</v>
      </c>
      <c r="E487" s="2">
        <v>56.01</v>
      </c>
      <c r="F487" s="2">
        <v>62883.39</v>
      </c>
      <c r="G487" s="2">
        <f t="shared" si="7"/>
        <v>-56.01</v>
      </c>
    </row>
    <row r="488" spans="1:7" x14ac:dyDescent="0.2">
      <c r="A488" s="1" t="s">
        <v>4539</v>
      </c>
      <c r="B488" s="1" t="s">
        <v>4540</v>
      </c>
      <c r="C488" s="2">
        <v>266330.96999999997</v>
      </c>
      <c r="D488" s="2">
        <v>0</v>
      </c>
      <c r="E488" s="2">
        <v>1512.88</v>
      </c>
      <c r="F488" s="2">
        <v>267843.84999999998</v>
      </c>
      <c r="G488" s="2">
        <f t="shared" si="7"/>
        <v>-1512.88</v>
      </c>
    </row>
    <row r="489" spans="1:7" x14ac:dyDescent="0.2">
      <c r="A489" s="1" t="s">
        <v>4541</v>
      </c>
      <c r="B489" s="1" t="s">
        <v>4542</v>
      </c>
      <c r="C489" s="2">
        <v>16549.84</v>
      </c>
      <c r="D489" s="2">
        <v>0</v>
      </c>
      <c r="E489" s="2">
        <v>350.36</v>
      </c>
      <c r="F489" s="2">
        <v>16900.2</v>
      </c>
      <c r="G489" s="2">
        <f t="shared" si="7"/>
        <v>-350.36</v>
      </c>
    </row>
    <row r="490" spans="1:7" x14ac:dyDescent="0.2">
      <c r="A490" s="1" t="s">
        <v>4543</v>
      </c>
      <c r="B490" s="1" t="s">
        <v>4544</v>
      </c>
      <c r="C490" s="2">
        <v>48018.27</v>
      </c>
      <c r="D490" s="2">
        <v>0</v>
      </c>
      <c r="E490" s="2">
        <v>471.83</v>
      </c>
      <c r="F490" s="2">
        <v>48490.1</v>
      </c>
      <c r="G490" s="2">
        <f t="shared" si="7"/>
        <v>-471.83</v>
      </c>
    </row>
    <row r="491" spans="1:7" x14ac:dyDescent="0.2">
      <c r="A491" s="1" t="s">
        <v>4545</v>
      </c>
      <c r="B491" s="1" t="s">
        <v>4546</v>
      </c>
      <c r="C491" s="2">
        <v>2511.13</v>
      </c>
      <c r="D491" s="2">
        <v>0</v>
      </c>
      <c r="E491" s="2">
        <v>67.459999999999994</v>
      </c>
      <c r="F491" s="2">
        <v>2578.59</v>
      </c>
      <c r="G491" s="2">
        <f t="shared" si="7"/>
        <v>-67.459999999999994</v>
      </c>
    </row>
    <row r="492" spans="1:7" x14ac:dyDescent="0.2">
      <c r="A492" s="1" t="s">
        <v>4547</v>
      </c>
      <c r="B492" s="1" t="s">
        <v>4548</v>
      </c>
      <c r="C492" s="2">
        <v>66655.289999999994</v>
      </c>
      <c r="D492" s="2">
        <v>0</v>
      </c>
      <c r="E492" s="2">
        <v>225.17</v>
      </c>
      <c r="F492" s="2">
        <v>66880.460000000006</v>
      </c>
      <c r="G492" s="2">
        <f t="shared" si="7"/>
        <v>-225.17</v>
      </c>
    </row>
    <row r="493" spans="1:7" x14ac:dyDescent="0.2">
      <c r="A493" s="1" t="s">
        <v>4549</v>
      </c>
      <c r="B493" s="1" t="s">
        <v>4550</v>
      </c>
      <c r="C493" s="2">
        <v>16760.79</v>
      </c>
      <c r="D493" s="2">
        <v>0</v>
      </c>
      <c r="E493" s="2">
        <v>217.58</v>
      </c>
      <c r="F493" s="2">
        <v>16978.37</v>
      </c>
      <c r="G493" s="2">
        <f t="shared" si="7"/>
        <v>-217.58</v>
      </c>
    </row>
    <row r="494" spans="1:7" x14ac:dyDescent="0.2">
      <c r="A494" s="1" t="s">
        <v>4551</v>
      </c>
      <c r="B494" s="1" t="s">
        <v>4552</v>
      </c>
      <c r="C494" s="2">
        <v>3140.45</v>
      </c>
      <c r="D494" s="2">
        <v>0</v>
      </c>
      <c r="E494" s="2">
        <v>47.94</v>
      </c>
      <c r="F494" s="2">
        <v>3188.39</v>
      </c>
      <c r="G494" s="2">
        <f t="shared" si="7"/>
        <v>-47.94</v>
      </c>
    </row>
    <row r="495" spans="1:7" x14ac:dyDescent="0.2">
      <c r="A495" s="1" t="s">
        <v>4553</v>
      </c>
      <c r="B495" s="1" t="s">
        <v>4554</v>
      </c>
      <c r="C495" s="2">
        <v>112418.95</v>
      </c>
      <c r="D495" s="2">
        <v>0</v>
      </c>
      <c r="E495" s="2">
        <v>35.83</v>
      </c>
      <c r="F495" s="2">
        <v>112454.78</v>
      </c>
      <c r="G495" s="2">
        <f t="shared" si="7"/>
        <v>-35.83</v>
      </c>
    </row>
    <row r="496" spans="1:7" x14ac:dyDescent="0.2">
      <c r="A496" s="1" t="s">
        <v>4890</v>
      </c>
      <c r="B496" s="1" t="s">
        <v>4891</v>
      </c>
      <c r="C496" s="2">
        <v>276.25</v>
      </c>
      <c r="D496" s="2">
        <v>0</v>
      </c>
      <c r="E496" s="2">
        <v>96.71</v>
      </c>
      <c r="F496" s="2">
        <v>372.96</v>
      </c>
      <c r="G496" s="2">
        <f t="shared" si="7"/>
        <v>-96.71</v>
      </c>
    </row>
    <row r="497" spans="1:7" x14ac:dyDescent="0.2">
      <c r="A497" s="1" t="s">
        <v>4555</v>
      </c>
      <c r="B497" s="1" t="s">
        <v>4556</v>
      </c>
      <c r="C497" s="2">
        <v>516267.43</v>
      </c>
      <c r="D497" s="2">
        <v>0</v>
      </c>
      <c r="E497" s="2">
        <v>2179.7199999999998</v>
      </c>
      <c r="F497" s="2">
        <v>518447.15</v>
      </c>
      <c r="G497" s="2">
        <f t="shared" si="7"/>
        <v>-2179.7199999999998</v>
      </c>
    </row>
    <row r="498" spans="1:7" x14ac:dyDescent="0.2">
      <c r="A498" s="1" t="s">
        <v>4557</v>
      </c>
      <c r="B498" s="1" t="s">
        <v>4558</v>
      </c>
      <c r="C498" s="2">
        <v>516267.43</v>
      </c>
      <c r="D498" s="2">
        <v>0</v>
      </c>
      <c r="E498" s="2">
        <v>2179.7199999999998</v>
      </c>
      <c r="F498" s="2">
        <v>518447.15</v>
      </c>
      <c r="G498" s="2">
        <f t="shared" si="7"/>
        <v>-2179.7199999999998</v>
      </c>
    </row>
    <row r="499" spans="1:7" x14ac:dyDescent="0.2">
      <c r="A499" s="1" t="s">
        <v>4559</v>
      </c>
      <c r="B499" s="1" t="s">
        <v>4560</v>
      </c>
      <c r="C499" s="2">
        <v>1745511.2</v>
      </c>
      <c r="D499" s="2">
        <v>0</v>
      </c>
      <c r="E499" s="2">
        <v>7599.53</v>
      </c>
      <c r="F499" s="2">
        <v>1753110.73</v>
      </c>
      <c r="G499" s="2">
        <f t="shared" si="7"/>
        <v>-7599.53</v>
      </c>
    </row>
    <row r="500" spans="1:7" x14ac:dyDescent="0.2">
      <c r="A500" s="1" t="s">
        <v>4561</v>
      </c>
      <c r="B500" s="1" t="s">
        <v>4562</v>
      </c>
      <c r="C500" s="2">
        <v>1590750.08</v>
      </c>
      <c r="D500" s="2">
        <v>0</v>
      </c>
      <c r="E500" s="2">
        <v>6225.11</v>
      </c>
      <c r="F500" s="2">
        <v>1596975.19</v>
      </c>
      <c r="G500" s="2">
        <f t="shared" si="7"/>
        <v>-6225.11</v>
      </c>
    </row>
    <row r="501" spans="1:7" x14ac:dyDescent="0.2">
      <c r="A501" s="1" t="s">
        <v>4563</v>
      </c>
      <c r="B501" s="1" t="s">
        <v>4564</v>
      </c>
      <c r="C501" s="2">
        <v>102446.6</v>
      </c>
      <c r="D501" s="2">
        <v>0</v>
      </c>
      <c r="E501" s="2">
        <v>945.87</v>
      </c>
      <c r="F501" s="2">
        <v>103392.47</v>
      </c>
      <c r="G501" s="2">
        <f t="shared" si="7"/>
        <v>-945.87</v>
      </c>
    </row>
    <row r="502" spans="1:7" x14ac:dyDescent="0.2">
      <c r="A502" s="1" t="s">
        <v>4565</v>
      </c>
      <c r="B502" s="1" t="s">
        <v>4566</v>
      </c>
      <c r="C502" s="2">
        <v>20029.259999999998</v>
      </c>
      <c r="D502" s="2">
        <v>0</v>
      </c>
      <c r="E502" s="2">
        <v>90.7</v>
      </c>
      <c r="F502" s="2">
        <v>20119.96</v>
      </c>
      <c r="G502" s="2">
        <f t="shared" si="7"/>
        <v>-90.7</v>
      </c>
    </row>
    <row r="503" spans="1:7" x14ac:dyDescent="0.2">
      <c r="A503" s="1" t="s">
        <v>4567</v>
      </c>
      <c r="B503" s="1" t="s">
        <v>4568</v>
      </c>
      <c r="C503" s="2">
        <v>21829.63</v>
      </c>
      <c r="D503" s="2">
        <v>0</v>
      </c>
      <c r="E503" s="2">
        <v>106.01</v>
      </c>
      <c r="F503" s="2">
        <v>21935.64</v>
      </c>
      <c r="G503" s="2">
        <f t="shared" si="7"/>
        <v>-106.01</v>
      </c>
    </row>
    <row r="504" spans="1:7" x14ac:dyDescent="0.2">
      <c r="A504" s="1" t="s">
        <v>4569</v>
      </c>
      <c r="B504" s="1" t="s">
        <v>4570</v>
      </c>
      <c r="C504" s="2">
        <v>2058.3000000000002</v>
      </c>
      <c r="D504" s="2">
        <v>0</v>
      </c>
      <c r="E504" s="2">
        <v>48.35</v>
      </c>
      <c r="F504" s="2">
        <v>2106.65</v>
      </c>
      <c r="G504" s="2">
        <f t="shared" si="7"/>
        <v>-48.35</v>
      </c>
    </row>
    <row r="505" spans="1:7" x14ac:dyDescent="0.2">
      <c r="A505" s="1" t="s">
        <v>4571</v>
      </c>
      <c r="B505" s="1" t="s">
        <v>4572</v>
      </c>
      <c r="C505" s="2">
        <v>3816.8</v>
      </c>
      <c r="D505" s="2">
        <v>0</v>
      </c>
      <c r="E505" s="2">
        <v>82.15</v>
      </c>
      <c r="F505" s="2">
        <v>3898.95</v>
      </c>
      <c r="G505" s="2">
        <f t="shared" si="7"/>
        <v>-82.15</v>
      </c>
    </row>
    <row r="506" spans="1:7" x14ac:dyDescent="0.2">
      <c r="A506" s="1" t="s">
        <v>4573</v>
      </c>
      <c r="B506" s="1" t="s">
        <v>4574</v>
      </c>
      <c r="C506" s="2">
        <v>1388.76</v>
      </c>
      <c r="D506" s="2">
        <v>0</v>
      </c>
      <c r="E506" s="2">
        <v>20.260000000000002</v>
      </c>
      <c r="F506" s="2">
        <v>1409.02</v>
      </c>
      <c r="G506" s="2">
        <f t="shared" si="7"/>
        <v>-20.260000000000002</v>
      </c>
    </row>
    <row r="507" spans="1:7" x14ac:dyDescent="0.2">
      <c r="A507" s="1" t="s">
        <v>4575</v>
      </c>
      <c r="B507" s="1" t="s">
        <v>4576</v>
      </c>
      <c r="C507" s="2">
        <v>3191.77</v>
      </c>
      <c r="D507" s="2">
        <v>0</v>
      </c>
      <c r="E507" s="2">
        <v>81.08</v>
      </c>
      <c r="F507" s="2">
        <v>3272.85</v>
      </c>
      <c r="G507" s="2">
        <f t="shared" si="7"/>
        <v>-81.08</v>
      </c>
    </row>
    <row r="508" spans="1:7" x14ac:dyDescent="0.2">
      <c r="A508" s="1" t="s">
        <v>4577</v>
      </c>
      <c r="B508" s="1" t="s">
        <v>4578</v>
      </c>
      <c r="C508" s="2">
        <v>8297.4699999999993</v>
      </c>
      <c r="D508" s="2">
        <v>0</v>
      </c>
      <c r="E508" s="2">
        <v>101.46</v>
      </c>
      <c r="F508" s="2">
        <v>8398.93</v>
      </c>
      <c r="G508" s="2">
        <f t="shared" si="7"/>
        <v>-101.46</v>
      </c>
    </row>
    <row r="509" spans="1:7" x14ac:dyDescent="0.2">
      <c r="A509" s="1" t="s">
        <v>4579</v>
      </c>
      <c r="B509" s="1" t="s">
        <v>4580</v>
      </c>
      <c r="C509" s="2">
        <v>4691.6000000000004</v>
      </c>
      <c r="D509" s="2">
        <v>0</v>
      </c>
      <c r="E509" s="2">
        <v>61.59</v>
      </c>
      <c r="F509" s="2">
        <v>4753.1899999999996</v>
      </c>
      <c r="G509" s="2">
        <f t="shared" si="7"/>
        <v>-61.59</v>
      </c>
    </row>
    <row r="510" spans="1:7" x14ac:dyDescent="0.2">
      <c r="A510" s="1" t="s">
        <v>4581</v>
      </c>
      <c r="B510" s="1" t="s">
        <v>4582</v>
      </c>
      <c r="C510" s="2">
        <v>3605.87</v>
      </c>
      <c r="D510" s="2">
        <v>0</v>
      </c>
      <c r="E510" s="2">
        <v>39.869999999999997</v>
      </c>
      <c r="F510" s="2">
        <v>3645.74</v>
      </c>
      <c r="G510" s="2">
        <f t="shared" si="7"/>
        <v>-39.869999999999997</v>
      </c>
    </row>
    <row r="511" spans="1:7" x14ac:dyDescent="0.2">
      <c r="A511" s="1" t="s">
        <v>4583</v>
      </c>
      <c r="B511" s="1" t="s">
        <v>4584</v>
      </c>
      <c r="C511" s="2">
        <v>15181.28</v>
      </c>
      <c r="D511" s="2">
        <v>0</v>
      </c>
      <c r="E511" s="2">
        <v>390.58</v>
      </c>
      <c r="F511" s="2">
        <v>15571.86</v>
      </c>
      <c r="G511" s="2">
        <f t="shared" si="7"/>
        <v>-390.58</v>
      </c>
    </row>
    <row r="512" spans="1:7" x14ac:dyDescent="0.2">
      <c r="A512" s="1" t="s">
        <v>4585</v>
      </c>
      <c r="B512" s="1" t="s">
        <v>4586</v>
      </c>
      <c r="C512" s="2">
        <v>15181.28</v>
      </c>
      <c r="D512" s="2">
        <v>0</v>
      </c>
      <c r="E512" s="2">
        <v>390.58</v>
      </c>
      <c r="F512" s="2">
        <v>15571.86</v>
      </c>
      <c r="G512" s="2">
        <f t="shared" si="7"/>
        <v>-390.58</v>
      </c>
    </row>
    <row r="513" spans="1:7" x14ac:dyDescent="0.2">
      <c r="A513" s="1" t="s">
        <v>4587</v>
      </c>
      <c r="B513" s="1" t="s">
        <v>4588</v>
      </c>
      <c r="C513" s="2">
        <v>1988727.47</v>
      </c>
      <c r="D513" s="2">
        <v>0</v>
      </c>
      <c r="E513" s="2">
        <v>1120.8499999999999</v>
      </c>
      <c r="F513" s="2">
        <v>1989848.32</v>
      </c>
      <c r="G513" s="2">
        <f t="shared" si="7"/>
        <v>-1120.8499999999999</v>
      </c>
    </row>
    <row r="514" spans="1:7" x14ac:dyDescent="0.2">
      <c r="A514" s="1" t="s">
        <v>4589</v>
      </c>
      <c r="B514" s="1" t="s">
        <v>4590</v>
      </c>
      <c r="C514" s="2">
        <v>512093.9</v>
      </c>
      <c r="D514" s="2">
        <v>0</v>
      </c>
      <c r="E514" s="2">
        <v>231.33</v>
      </c>
      <c r="F514" s="2">
        <v>512325.23</v>
      </c>
      <c r="G514" s="2">
        <f t="shared" si="7"/>
        <v>-231.33</v>
      </c>
    </row>
    <row r="515" spans="1:7" x14ac:dyDescent="0.2">
      <c r="A515" s="1" t="s">
        <v>4591</v>
      </c>
      <c r="B515" s="1" t="s">
        <v>4592</v>
      </c>
      <c r="C515" s="2">
        <v>1435703.03</v>
      </c>
      <c r="D515" s="2">
        <v>0</v>
      </c>
      <c r="E515" s="2">
        <v>746.55</v>
      </c>
      <c r="F515" s="2">
        <v>1436449.58</v>
      </c>
      <c r="G515" s="2">
        <f t="shared" ref="G515:G578" si="8">D515-E515</f>
        <v>-746.55</v>
      </c>
    </row>
    <row r="516" spans="1:7" x14ac:dyDescent="0.2">
      <c r="A516" s="1" t="s">
        <v>4593</v>
      </c>
      <c r="B516" s="1" t="s">
        <v>4594</v>
      </c>
      <c r="C516" s="2">
        <v>26195.45</v>
      </c>
      <c r="D516" s="2">
        <v>0</v>
      </c>
      <c r="E516" s="2">
        <v>70.680000000000007</v>
      </c>
      <c r="F516" s="2">
        <v>26266.13</v>
      </c>
      <c r="G516" s="2">
        <f t="shared" si="8"/>
        <v>-70.680000000000007</v>
      </c>
    </row>
    <row r="517" spans="1:7" x14ac:dyDescent="0.2">
      <c r="A517" s="1" t="s">
        <v>4595</v>
      </c>
      <c r="B517" s="1" t="s">
        <v>4596</v>
      </c>
      <c r="C517" s="2">
        <v>14735.09</v>
      </c>
      <c r="D517" s="2">
        <v>0</v>
      </c>
      <c r="E517" s="2">
        <v>72.290000000000006</v>
      </c>
      <c r="F517" s="2">
        <v>14807.38</v>
      </c>
      <c r="G517" s="2">
        <f t="shared" si="8"/>
        <v>-72.290000000000006</v>
      </c>
    </row>
    <row r="518" spans="1:7" x14ac:dyDescent="0.2">
      <c r="A518" s="1" t="s">
        <v>4597</v>
      </c>
      <c r="B518" s="1" t="s">
        <v>4598</v>
      </c>
      <c r="C518" s="2">
        <v>4135.5</v>
      </c>
      <c r="D518" s="2">
        <v>0</v>
      </c>
      <c r="E518" s="2">
        <v>8.83</v>
      </c>
      <c r="F518" s="2">
        <v>4144.33</v>
      </c>
      <c r="G518" s="2">
        <f t="shared" si="8"/>
        <v>-8.83</v>
      </c>
    </row>
    <row r="519" spans="1:7" x14ac:dyDescent="0.2">
      <c r="A519" s="1" t="s">
        <v>4599</v>
      </c>
      <c r="B519" s="1" t="s">
        <v>4600</v>
      </c>
      <c r="C519" s="2">
        <v>4135.5</v>
      </c>
      <c r="D519" s="2">
        <v>0</v>
      </c>
      <c r="E519" s="2">
        <v>8.83</v>
      </c>
      <c r="F519" s="2">
        <v>4144.33</v>
      </c>
      <c r="G519" s="2">
        <f t="shared" si="8"/>
        <v>-8.83</v>
      </c>
    </row>
    <row r="520" spans="1:7" x14ac:dyDescent="0.2">
      <c r="A520" s="1" t="s">
        <v>4601</v>
      </c>
      <c r="B520" s="1" t="s">
        <v>4602</v>
      </c>
      <c r="C520" s="2">
        <v>5299809.2300000004</v>
      </c>
      <c r="D520" s="2">
        <v>0</v>
      </c>
      <c r="E520" s="2">
        <v>25641.74</v>
      </c>
      <c r="F520" s="2">
        <v>5325450.97</v>
      </c>
      <c r="G520" s="2">
        <f t="shared" si="8"/>
        <v>-25641.74</v>
      </c>
    </row>
    <row r="521" spans="1:7" x14ac:dyDescent="0.2">
      <c r="A521" s="1" t="s">
        <v>4603</v>
      </c>
      <c r="B521" s="1" t="s">
        <v>4604</v>
      </c>
      <c r="C521" s="2">
        <v>5226250.59</v>
      </c>
      <c r="D521" s="2">
        <v>0</v>
      </c>
      <c r="E521" s="2">
        <v>24958.33</v>
      </c>
      <c r="F521" s="2">
        <v>5251208.92</v>
      </c>
      <c r="G521" s="2">
        <f t="shared" si="8"/>
        <v>-24958.33</v>
      </c>
    </row>
    <row r="522" spans="1:7" x14ac:dyDescent="0.2">
      <c r="A522" s="1" t="s">
        <v>4605</v>
      </c>
      <c r="B522" s="1" t="s">
        <v>4606</v>
      </c>
      <c r="C522" s="2">
        <v>5226250.59</v>
      </c>
      <c r="D522" s="2">
        <v>0</v>
      </c>
      <c r="E522" s="2">
        <v>24958.33</v>
      </c>
      <c r="F522" s="2">
        <v>5251208.92</v>
      </c>
      <c r="G522" s="2">
        <f t="shared" si="8"/>
        <v>-24958.33</v>
      </c>
    </row>
    <row r="523" spans="1:7" x14ac:dyDescent="0.2">
      <c r="A523" s="1" t="s">
        <v>4607</v>
      </c>
      <c r="B523" s="1" t="s">
        <v>4608</v>
      </c>
      <c r="C523" s="2">
        <v>73558.64</v>
      </c>
      <c r="D523" s="2">
        <v>0</v>
      </c>
      <c r="E523" s="2">
        <v>683.41</v>
      </c>
      <c r="F523" s="2">
        <v>74242.05</v>
      </c>
      <c r="G523" s="2">
        <f t="shared" si="8"/>
        <v>-683.41</v>
      </c>
    </row>
    <row r="524" spans="1:7" x14ac:dyDescent="0.2">
      <c r="A524" s="1" t="s">
        <v>4609</v>
      </c>
      <c r="B524" s="1" t="s">
        <v>4610</v>
      </c>
      <c r="C524" s="2">
        <v>73558.64</v>
      </c>
      <c r="D524" s="2">
        <v>0</v>
      </c>
      <c r="E524" s="2">
        <v>683.41</v>
      </c>
      <c r="F524" s="2">
        <v>74242.05</v>
      </c>
      <c r="G524" s="2">
        <f t="shared" si="8"/>
        <v>-683.41</v>
      </c>
    </row>
    <row r="525" spans="1:7" x14ac:dyDescent="0.2">
      <c r="A525" s="1" t="s">
        <v>4611</v>
      </c>
      <c r="B525" s="1" t="s">
        <v>4612</v>
      </c>
      <c r="C525" s="2">
        <v>197508.16</v>
      </c>
      <c r="D525" s="2">
        <v>0</v>
      </c>
      <c r="E525" s="2">
        <v>16761.41</v>
      </c>
      <c r="F525" s="2">
        <v>180746.75</v>
      </c>
      <c r="G525" s="2">
        <f t="shared" si="8"/>
        <v>-16761.41</v>
      </c>
    </row>
    <row r="526" spans="1:7" x14ac:dyDescent="0.2">
      <c r="A526" s="1" t="s">
        <v>4613</v>
      </c>
      <c r="B526" s="1" t="s">
        <v>4614</v>
      </c>
      <c r="C526" s="2">
        <v>197508.16</v>
      </c>
      <c r="D526" s="2">
        <v>0</v>
      </c>
      <c r="E526" s="2">
        <v>16761.41</v>
      </c>
      <c r="F526" s="2">
        <v>180746.75</v>
      </c>
      <c r="G526" s="2">
        <f t="shared" si="8"/>
        <v>-16761.41</v>
      </c>
    </row>
    <row r="527" spans="1:7" x14ac:dyDescent="0.2">
      <c r="A527" s="1" t="s">
        <v>4615</v>
      </c>
      <c r="B527" s="1" t="s">
        <v>4616</v>
      </c>
      <c r="C527" s="2">
        <v>197508.16</v>
      </c>
      <c r="D527" s="2">
        <v>0</v>
      </c>
      <c r="E527" s="2">
        <v>16761.41</v>
      </c>
      <c r="F527" s="2">
        <v>180746.75</v>
      </c>
      <c r="G527" s="2">
        <f t="shared" si="8"/>
        <v>-16761.41</v>
      </c>
    </row>
    <row r="528" spans="1:7" x14ac:dyDescent="0.2">
      <c r="A528" s="1" t="s">
        <v>4617</v>
      </c>
      <c r="B528" s="1" t="s">
        <v>4618</v>
      </c>
      <c r="C528" s="2">
        <v>2564247.1800000002</v>
      </c>
      <c r="D528" s="2">
        <v>0</v>
      </c>
      <c r="E528" s="2">
        <v>0</v>
      </c>
      <c r="F528" s="2">
        <v>2564247.1800000002</v>
      </c>
      <c r="G528" s="2">
        <f t="shared" si="8"/>
        <v>0</v>
      </c>
    </row>
    <row r="529" spans="1:7" x14ac:dyDescent="0.2">
      <c r="A529" s="1" t="s">
        <v>4619</v>
      </c>
      <c r="B529" s="1" t="s">
        <v>4620</v>
      </c>
      <c r="C529" s="2">
        <v>-2366739.02</v>
      </c>
      <c r="D529" s="2">
        <v>0</v>
      </c>
      <c r="E529" s="2">
        <v>16761.41</v>
      </c>
      <c r="F529" s="2">
        <v>-2383500.4300000002</v>
      </c>
      <c r="G529" s="2">
        <f t="shared" si="8"/>
        <v>-16761.41</v>
      </c>
    </row>
    <row r="530" spans="1:7" x14ac:dyDescent="0.2">
      <c r="A530" s="1" t="s">
        <v>4621</v>
      </c>
      <c r="B530" s="1" t="s">
        <v>4622</v>
      </c>
      <c r="C530" s="2">
        <v>1491223.57</v>
      </c>
      <c r="D530" s="2">
        <v>4924711.72</v>
      </c>
      <c r="E530" s="2">
        <v>4668979.99</v>
      </c>
      <c r="F530" s="2">
        <v>1235491.8400000001</v>
      </c>
      <c r="G530" s="2">
        <f t="shared" si="8"/>
        <v>255731.72999999952</v>
      </c>
    </row>
    <row r="531" spans="1:7" x14ac:dyDescent="0.2">
      <c r="A531" s="1" t="s">
        <v>4623</v>
      </c>
      <c r="B531" s="1" t="s">
        <v>4624</v>
      </c>
      <c r="C531" s="2">
        <v>1491223.56</v>
      </c>
      <c r="D531" s="2">
        <v>4924711.72</v>
      </c>
      <c r="E531" s="2">
        <v>4668979.99</v>
      </c>
      <c r="F531" s="2">
        <v>1235491.83</v>
      </c>
      <c r="G531" s="2">
        <f t="shared" si="8"/>
        <v>255731.72999999952</v>
      </c>
    </row>
    <row r="532" spans="1:7" x14ac:dyDescent="0.2">
      <c r="A532" s="1" t="s">
        <v>4625</v>
      </c>
      <c r="B532" s="1" t="s">
        <v>4626</v>
      </c>
      <c r="C532" s="2">
        <v>1285143.6399999999</v>
      </c>
      <c r="D532" s="2">
        <v>4924711.72</v>
      </c>
      <c r="E532" s="2">
        <v>4668979.99</v>
      </c>
      <c r="F532" s="2">
        <v>1029411.91</v>
      </c>
      <c r="G532" s="2">
        <f t="shared" si="8"/>
        <v>255731.72999999952</v>
      </c>
    </row>
    <row r="533" spans="1:7" x14ac:dyDescent="0.2">
      <c r="A533" s="1" t="s">
        <v>4627</v>
      </c>
      <c r="B533" s="1" t="s">
        <v>4628</v>
      </c>
      <c r="C533" s="2">
        <v>153346.5</v>
      </c>
      <c r="D533" s="2">
        <v>560365.43999999994</v>
      </c>
      <c r="E533" s="2">
        <v>560547.27</v>
      </c>
      <c r="F533" s="2">
        <v>153528.32999999999</v>
      </c>
      <c r="G533" s="2">
        <f t="shared" si="8"/>
        <v>-181.83000000007451</v>
      </c>
    </row>
    <row r="534" spans="1:7" x14ac:dyDescent="0.2">
      <c r="A534" s="1" t="s">
        <v>4629</v>
      </c>
      <c r="B534" s="1" t="s">
        <v>4630</v>
      </c>
      <c r="C534" s="2">
        <v>153346.5</v>
      </c>
      <c r="D534" s="2">
        <v>560365.43999999994</v>
      </c>
      <c r="E534" s="2">
        <v>560547.27</v>
      </c>
      <c r="F534" s="2">
        <v>153528.32999999999</v>
      </c>
      <c r="G534" s="2">
        <f t="shared" si="8"/>
        <v>-181.83000000007451</v>
      </c>
    </row>
    <row r="535" spans="1:7" x14ac:dyDescent="0.2">
      <c r="A535" s="1" t="s">
        <v>4631</v>
      </c>
      <c r="B535" s="1" t="s">
        <v>4632</v>
      </c>
      <c r="C535" s="2">
        <v>153346.5</v>
      </c>
      <c r="D535" s="2">
        <v>508384.78</v>
      </c>
      <c r="E535" s="2">
        <v>508566.61</v>
      </c>
      <c r="F535" s="2">
        <v>153528.32999999999</v>
      </c>
      <c r="G535" s="2">
        <f t="shared" si="8"/>
        <v>-181.82999999995809</v>
      </c>
    </row>
    <row r="536" spans="1:7" x14ac:dyDescent="0.2">
      <c r="A536" s="1" t="s">
        <v>4633</v>
      </c>
      <c r="B536" s="1" t="s">
        <v>4634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 x14ac:dyDescent="0.2">
      <c r="A537" s="1" t="s">
        <v>4635</v>
      </c>
      <c r="B537" s="1" t="s">
        <v>4636</v>
      </c>
      <c r="C537" s="2">
        <v>0</v>
      </c>
      <c r="D537" s="2">
        <v>51980.66</v>
      </c>
      <c r="E537" s="2">
        <v>51980.66</v>
      </c>
      <c r="F537" s="2">
        <v>0</v>
      </c>
      <c r="G537" s="2">
        <f t="shared" si="8"/>
        <v>0</v>
      </c>
    </row>
    <row r="538" spans="1:7" x14ac:dyDescent="0.2">
      <c r="A538" s="1" t="s">
        <v>4637</v>
      </c>
      <c r="B538" s="1" t="s">
        <v>4638</v>
      </c>
      <c r="C538" s="2">
        <v>558212.39</v>
      </c>
      <c r="D538" s="2">
        <v>2504732.69</v>
      </c>
      <c r="E538" s="2">
        <v>2294086.2000000002</v>
      </c>
      <c r="F538" s="2">
        <v>347565.9</v>
      </c>
      <c r="G538" s="2">
        <f t="shared" si="8"/>
        <v>210646.48999999976</v>
      </c>
    </row>
    <row r="539" spans="1:7" x14ac:dyDescent="0.2">
      <c r="A539" s="1" t="s">
        <v>4639</v>
      </c>
      <c r="B539" s="1" t="s">
        <v>4640</v>
      </c>
      <c r="C539" s="2">
        <v>558212.39</v>
      </c>
      <c r="D539" s="2">
        <v>2504732.69</v>
      </c>
      <c r="E539" s="2">
        <v>2294086.2000000002</v>
      </c>
      <c r="F539" s="2">
        <v>347565.9</v>
      </c>
      <c r="G539" s="2">
        <f t="shared" si="8"/>
        <v>210646.48999999976</v>
      </c>
    </row>
    <row r="540" spans="1:7" x14ac:dyDescent="0.2">
      <c r="A540" s="1" t="s">
        <v>4641</v>
      </c>
      <c r="B540" s="1" t="s">
        <v>3718</v>
      </c>
      <c r="C540" s="2">
        <v>2412.0300000000002</v>
      </c>
      <c r="D540" s="2">
        <v>58877.4</v>
      </c>
      <c r="E540" s="2">
        <v>74629.02</v>
      </c>
      <c r="F540" s="2">
        <v>18163.650000000001</v>
      </c>
      <c r="G540" s="2">
        <f t="shared" si="8"/>
        <v>-15751.620000000003</v>
      </c>
    </row>
    <row r="541" spans="1:7" x14ac:dyDescent="0.2">
      <c r="A541" s="1" t="s">
        <v>4642</v>
      </c>
      <c r="B541" s="1" t="s">
        <v>4643</v>
      </c>
      <c r="C541" s="2">
        <v>0</v>
      </c>
      <c r="D541" s="2">
        <v>35528.5</v>
      </c>
      <c r="E541" s="2">
        <v>53888.5</v>
      </c>
      <c r="F541" s="2">
        <v>18360</v>
      </c>
      <c r="G541" s="2">
        <f t="shared" si="8"/>
        <v>-18360</v>
      </c>
    </row>
    <row r="542" spans="1:7" x14ac:dyDescent="0.2">
      <c r="A542" s="1" t="s">
        <v>4644</v>
      </c>
      <c r="B542" s="1" t="s">
        <v>4645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 x14ac:dyDescent="0.2">
      <c r="A543" s="1" t="s">
        <v>4646</v>
      </c>
      <c r="B543" s="1" t="s">
        <v>4647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 x14ac:dyDescent="0.2">
      <c r="A544" s="1" t="s">
        <v>4648</v>
      </c>
      <c r="B544" s="1" t="s">
        <v>4649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 x14ac:dyDescent="0.2">
      <c r="A545" s="1" t="s">
        <v>4650</v>
      </c>
      <c r="B545" s="1" t="s">
        <v>4651</v>
      </c>
      <c r="C545" s="2">
        <v>388</v>
      </c>
      <c r="D545" s="2">
        <v>8951</v>
      </c>
      <c r="E545" s="2">
        <v>8563</v>
      </c>
      <c r="F545" s="2">
        <v>0</v>
      </c>
      <c r="G545" s="2">
        <f t="shared" si="8"/>
        <v>388</v>
      </c>
    </row>
    <row r="546" spans="1:7" x14ac:dyDescent="0.2">
      <c r="A546" s="1" t="s">
        <v>4652</v>
      </c>
      <c r="B546" s="1" t="s">
        <v>4653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 x14ac:dyDescent="0.2">
      <c r="A547" s="1" t="s">
        <v>4654</v>
      </c>
      <c r="B547" s="1" t="s">
        <v>4655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 x14ac:dyDescent="0.2">
      <c r="A548" s="1" t="s">
        <v>4656</v>
      </c>
      <c r="B548" s="1" t="s">
        <v>4657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 x14ac:dyDescent="0.2">
      <c r="A549" s="1" t="s">
        <v>4658</v>
      </c>
      <c r="B549" s="1" t="s">
        <v>4659</v>
      </c>
      <c r="C549" s="2">
        <v>0</v>
      </c>
      <c r="D549" s="2">
        <v>0</v>
      </c>
      <c r="E549" s="2">
        <v>0</v>
      </c>
      <c r="F549" s="2">
        <v>0</v>
      </c>
      <c r="G549" s="2">
        <f t="shared" si="8"/>
        <v>0</v>
      </c>
    </row>
    <row r="550" spans="1:7" x14ac:dyDescent="0.2">
      <c r="A550" s="1" t="s">
        <v>4660</v>
      </c>
      <c r="B550" s="1" t="s">
        <v>4661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 x14ac:dyDescent="0.2">
      <c r="A551" s="1" t="s">
        <v>4662</v>
      </c>
      <c r="B551" s="1" t="s">
        <v>4663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 x14ac:dyDescent="0.2">
      <c r="A552" s="1" t="s">
        <v>4664</v>
      </c>
      <c r="B552" s="1" t="s">
        <v>4665</v>
      </c>
      <c r="C552" s="2">
        <v>0</v>
      </c>
      <c r="D552" s="2">
        <v>140</v>
      </c>
      <c r="E552" s="2">
        <v>140</v>
      </c>
      <c r="F552" s="2">
        <v>0</v>
      </c>
      <c r="G552" s="2">
        <f t="shared" si="8"/>
        <v>0</v>
      </c>
    </row>
    <row r="553" spans="1:7" x14ac:dyDescent="0.2">
      <c r="A553" s="1" t="s">
        <v>4666</v>
      </c>
      <c r="B553" s="1" t="s">
        <v>4667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 x14ac:dyDescent="0.2">
      <c r="A554" s="1" t="s">
        <v>4668</v>
      </c>
      <c r="B554" s="1" t="s">
        <v>4669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 x14ac:dyDescent="0.2">
      <c r="A555" s="1" t="s">
        <v>4670</v>
      </c>
      <c r="B555" s="1" t="s">
        <v>4671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 x14ac:dyDescent="0.2">
      <c r="A556" s="1" t="s">
        <v>4672</v>
      </c>
      <c r="B556" s="1" t="s">
        <v>4673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 x14ac:dyDescent="0.2">
      <c r="A557" s="1" t="s">
        <v>4674</v>
      </c>
      <c r="B557" s="1" t="s">
        <v>4675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 x14ac:dyDescent="0.2">
      <c r="A558" s="1" t="s">
        <v>4676</v>
      </c>
      <c r="B558" s="1" t="s">
        <v>4677</v>
      </c>
      <c r="C558" s="2">
        <v>0</v>
      </c>
      <c r="D558" s="2">
        <v>285</v>
      </c>
      <c r="E558" s="2">
        <v>285</v>
      </c>
      <c r="F558" s="2">
        <v>0</v>
      </c>
      <c r="G558" s="2">
        <f t="shared" si="8"/>
        <v>0</v>
      </c>
    </row>
    <row r="559" spans="1:7" x14ac:dyDescent="0.2">
      <c r="A559" s="1" t="s">
        <v>4678</v>
      </c>
      <c r="B559" s="1" t="s">
        <v>4679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 x14ac:dyDescent="0.2">
      <c r="A560" s="1" t="s">
        <v>4680</v>
      </c>
      <c r="B560" s="1" t="s">
        <v>4681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 x14ac:dyDescent="0.2">
      <c r="A561" s="1" t="s">
        <v>4682</v>
      </c>
      <c r="B561" s="1" t="s">
        <v>4683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 x14ac:dyDescent="0.2">
      <c r="A562" s="1" t="s">
        <v>4684</v>
      </c>
      <c r="B562" s="1" t="s">
        <v>4685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4686</v>
      </c>
      <c r="B563" s="1" t="s">
        <v>4687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 x14ac:dyDescent="0.2">
      <c r="A564" s="1" t="s">
        <v>4688</v>
      </c>
      <c r="B564" s="1" t="s">
        <v>4689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 x14ac:dyDescent="0.2">
      <c r="A565" s="1" t="s">
        <v>4690</v>
      </c>
      <c r="B565" s="1" t="s">
        <v>4691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 x14ac:dyDescent="0.2">
      <c r="A566" s="1" t="s">
        <v>4692</v>
      </c>
      <c r="B566" s="1" t="s">
        <v>4693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 x14ac:dyDescent="0.2">
      <c r="A567" s="1" t="s">
        <v>4694</v>
      </c>
      <c r="B567" s="1" t="s">
        <v>4695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 x14ac:dyDescent="0.2">
      <c r="A568" s="1" t="s">
        <v>4696</v>
      </c>
      <c r="B568" s="1" t="s">
        <v>4697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4698</v>
      </c>
      <c r="B569" s="1" t="s">
        <v>4699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4700</v>
      </c>
      <c r="B570" s="1" t="s">
        <v>4701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4702</v>
      </c>
      <c r="B571" s="1" t="s">
        <v>4703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 x14ac:dyDescent="0.2">
      <c r="A572" s="1" t="s">
        <v>4704</v>
      </c>
      <c r="B572" s="1" t="s">
        <v>4705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4706</v>
      </c>
      <c r="B573" s="1" t="s">
        <v>4707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4708</v>
      </c>
      <c r="B574" s="1" t="s">
        <v>4709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4710</v>
      </c>
      <c r="B575" s="1" t="s">
        <v>4711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 x14ac:dyDescent="0.2">
      <c r="A576" s="1" t="s">
        <v>4712</v>
      </c>
      <c r="B576" s="1" t="s">
        <v>4713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 x14ac:dyDescent="0.2">
      <c r="A577" s="1" t="s">
        <v>4714</v>
      </c>
      <c r="B577" s="1" t="s">
        <v>4715</v>
      </c>
      <c r="C577" s="2">
        <v>2024.03</v>
      </c>
      <c r="D577" s="2">
        <v>11101.9</v>
      </c>
      <c r="E577" s="2">
        <v>8881.52</v>
      </c>
      <c r="F577" s="2">
        <v>-196.35</v>
      </c>
      <c r="G577" s="2">
        <f t="shared" si="8"/>
        <v>2220.3799999999992</v>
      </c>
    </row>
    <row r="578" spans="1:7" x14ac:dyDescent="0.2">
      <c r="A578" s="1" t="s">
        <v>4716</v>
      </c>
      <c r="B578" s="1" t="s">
        <v>4717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 x14ac:dyDescent="0.2">
      <c r="A579" s="1" t="s">
        <v>4718</v>
      </c>
      <c r="B579" s="1" t="s">
        <v>4719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4720</v>
      </c>
      <c r="B580" s="1" t="s">
        <v>4721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4722</v>
      </c>
      <c r="B581" s="1" t="s">
        <v>4723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4724</v>
      </c>
      <c r="B582" s="1" t="s">
        <v>4725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4726</v>
      </c>
      <c r="B583" s="1" t="s">
        <v>4727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4892</v>
      </c>
      <c r="B584" s="1" t="s">
        <v>4893</v>
      </c>
      <c r="C584" s="2">
        <v>0</v>
      </c>
      <c r="D584" s="2">
        <v>2871</v>
      </c>
      <c r="E584" s="2">
        <v>2871</v>
      </c>
      <c r="F584" s="2">
        <v>0</v>
      </c>
      <c r="G584" s="2">
        <f t="shared" si="9"/>
        <v>0</v>
      </c>
    </row>
    <row r="585" spans="1:7" x14ac:dyDescent="0.2">
      <c r="A585" s="1" t="s">
        <v>4894</v>
      </c>
      <c r="B585" s="1" t="s">
        <v>4895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4728</v>
      </c>
      <c r="B586" s="1" t="s">
        <v>3736</v>
      </c>
      <c r="C586" s="2">
        <v>14058.2</v>
      </c>
      <c r="D586" s="2">
        <v>59607.76</v>
      </c>
      <c r="E586" s="2">
        <v>59607.76</v>
      </c>
      <c r="F586" s="2">
        <v>14058.2</v>
      </c>
      <c r="G586" s="2">
        <f t="shared" si="9"/>
        <v>0</v>
      </c>
    </row>
    <row r="587" spans="1:7" x14ac:dyDescent="0.2">
      <c r="A587" s="1" t="s">
        <v>4729</v>
      </c>
      <c r="B587" s="1" t="s">
        <v>4730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4731</v>
      </c>
      <c r="B588" s="1" t="s">
        <v>4732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4733</v>
      </c>
      <c r="B589" s="1" t="s">
        <v>4734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4735</v>
      </c>
      <c r="B590" s="1" t="s">
        <v>4736</v>
      </c>
      <c r="C590" s="2">
        <v>4080</v>
      </c>
      <c r="D590" s="2">
        <v>16320</v>
      </c>
      <c r="E590" s="2">
        <v>16320</v>
      </c>
      <c r="F590" s="2">
        <v>4080</v>
      </c>
      <c r="G590" s="2">
        <f t="shared" si="9"/>
        <v>0</v>
      </c>
    </row>
    <row r="591" spans="1:7" x14ac:dyDescent="0.2">
      <c r="A591" s="1" t="s">
        <v>4737</v>
      </c>
      <c r="B591" s="1" t="s">
        <v>4738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4739</v>
      </c>
      <c r="B592" s="1" t="s">
        <v>4740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4741</v>
      </c>
      <c r="B593" s="1" t="s">
        <v>4742</v>
      </c>
      <c r="C593" s="2">
        <v>0</v>
      </c>
      <c r="D593" s="2">
        <v>3374.96</v>
      </c>
      <c r="E593" s="2">
        <v>3374.96</v>
      </c>
      <c r="F593" s="2">
        <v>0</v>
      </c>
      <c r="G593" s="2">
        <f t="shared" si="9"/>
        <v>0</v>
      </c>
    </row>
    <row r="594" spans="1:7" x14ac:dyDescent="0.2">
      <c r="A594" s="1" t="s">
        <v>4743</v>
      </c>
      <c r="B594" s="1" t="s">
        <v>4744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4745</v>
      </c>
      <c r="B595" s="1" t="s">
        <v>4746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4747</v>
      </c>
      <c r="B596" s="1" t="s">
        <v>4748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4749</v>
      </c>
      <c r="B597" s="1" t="s">
        <v>4750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4751</v>
      </c>
      <c r="B598" s="1" t="s">
        <v>4752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4753</v>
      </c>
      <c r="B599" s="1" t="s">
        <v>3744</v>
      </c>
      <c r="C599" s="2">
        <v>9978.2000000000007</v>
      </c>
      <c r="D599" s="2">
        <v>39912.800000000003</v>
      </c>
      <c r="E599" s="2">
        <v>39912.800000000003</v>
      </c>
      <c r="F599" s="2">
        <v>9978.2000000000007</v>
      </c>
      <c r="G599" s="2">
        <f t="shared" si="9"/>
        <v>0</v>
      </c>
    </row>
    <row r="600" spans="1:7" x14ac:dyDescent="0.2">
      <c r="A600" s="1" t="s">
        <v>4754</v>
      </c>
      <c r="B600" s="1" t="s">
        <v>4755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4756</v>
      </c>
      <c r="B601" s="1" t="s">
        <v>4757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4758</v>
      </c>
      <c r="B602" s="1" t="s">
        <v>4759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4760</v>
      </c>
      <c r="B603" s="1" t="s">
        <v>4761</v>
      </c>
      <c r="C603" s="2">
        <v>0</v>
      </c>
      <c r="D603" s="2">
        <v>0</v>
      </c>
      <c r="E603" s="2">
        <v>0</v>
      </c>
      <c r="F603" s="2">
        <v>0</v>
      </c>
      <c r="G603" s="2">
        <f t="shared" si="9"/>
        <v>0</v>
      </c>
    </row>
    <row r="604" spans="1:7" x14ac:dyDescent="0.2">
      <c r="A604" s="1" t="s">
        <v>4762</v>
      </c>
      <c r="B604" s="1" t="s">
        <v>4763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4764</v>
      </c>
      <c r="B605" s="1" t="s">
        <v>4765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4766</v>
      </c>
      <c r="B606" s="1" t="s">
        <v>4767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4768</v>
      </c>
      <c r="B607" s="1" t="s">
        <v>3752</v>
      </c>
      <c r="C607" s="2">
        <v>47687.360000000001</v>
      </c>
      <c r="D607" s="2">
        <v>709320.51</v>
      </c>
      <c r="E607" s="2">
        <v>704694.61</v>
      </c>
      <c r="F607" s="2">
        <v>43061.46</v>
      </c>
      <c r="G607" s="2">
        <f t="shared" si="9"/>
        <v>4625.9000000000233</v>
      </c>
    </row>
    <row r="608" spans="1:7" x14ac:dyDescent="0.2">
      <c r="A608" s="1" t="s">
        <v>4769</v>
      </c>
      <c r="B608" s="1" t="s">
        <v>4770</v>
      </c>
      <c r="C608" s="2">
        <v>-1357.45</v>
      </c>
      <c r="D608" s="2">
        <v>563449</v>
      </c>
      <c r="E608" s="2">
        <v>563449</v>
      </c>
      <c r="F608" s="2">
        <v>-1357.45</v>
      </c>
      <c r="G608" s="2">
        <f t="shared" si="9"/>
        <v>0</v>
      </c>
    </row>
    <row r="609" spans="1:7" x14ac:dyDescent="0.2">
      <c r="A609" s="1" t="s">
        <v>4771</v>
      </c>
      <c r="B609" s="1" t="s">
        <v>4772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4773</v>
      </c>
      <c r="B610" s="1" t="s">
        <v>4774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4775</v>
      </c>
      <c r="B611" s="1" t="s">
        <v>4776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4777</v>
      </c>
      <c r="B612" s="1" t="s">
        <v>4778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4779</v>
      </c>
      <c r="B613" s="1" t="s">
        <v>4780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4781</v>
      </c>
      <c r="B614" s="1" t="s">
        <v>4782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 x14ac:dyDescent="0.2">
      <c r="A615" s="1" t="s">
        <v>4783</v>
      </c>
      <c r="B615" s="1" t="s">
        <v>4784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 x14ac:dyDescent="0.2">
      <c r="A616" s="1" t="s">
        <v>4785</v>
      </c>
      <c r="B616" s="1" t="s">
        <v>4786</v>
      </c>
      <c r="C616" s="2">
        <v>-4916.22</v>
      </c>
      <c r="D616" s="2">
        <v>0</v>
      </c>
      <c r="E616" s="2">
        <v>0</v>
      </c>
      <c r="F616" s="2">
        <v>-4916.22</v>
      </c>
      <c r="G616" s="2">
        <f t="shared" si="9"/>
        <v>0</v>
      </c>
    </row>
    <row r="617" spans="1:7" x14ac:dyDescent="0.2">
      <c r="A617" s="1" t="s">
        <v>4787</v>
      </c>
      <c r="B617" s="1" t="s">
        <v>4788</v>
      </c>
      <c r="C617" s="2">
        <v>1088.73</v>
      </c>
      <c r="D617" s="2">
        <v>0</v>
      </c>
      <c r="E617" s="2">
        <v>0</v>
      </c>
      <c r="F617" s="2">
        <v>1088.73</v>
      </c>
      <c r="G617" s="2">
        <f t="shared" si="9"/>
        <v>0</v>
      </c>
    </row>
    <row r="618" spans="1:7" x14ac:dyDescent="0.2">
      <c r="A618" s="1" t="s">
        <v>4789</v>
      </c>
      <c r="B618" s="1" t="s">
        <v>4790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4791</v>
      </c>
      <c r="B619" s="1" t="s">
        <v>4792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 x14ac:dyDescent="0.2">
      <c r="A620" s="1" t="s">
        <v>4793</v>
      </c>
      <c r="B620" s="1" t="s">
        <v>4794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4795</v>
      </c>
      <c r="B621" s="1" t="s">
        <v>4796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4797</v>
      </c>
      <c r="B622" s="1" t="s">
        <v>4798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 x14ac:dyDescent="0.2">
      <c r="A623" s="1" t="s">
        <v>4799</v>
      </c>
      <c r="B623" s="1" t="s">
        <v>4800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4801</v>
      </c>
      <c r="B624" s="1" t="s">
        <v>4802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4803</v>
      </c>
      <c r="B625" s="1" t="s">
        <v>4804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4805</v>
      </c>
      <c r="B626" s="1" t="s">
        <v>4806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4807</v>
      </c>
      <c r="B627" s="1" t="s">
        <v>4808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4809</v>
      </c>
      <c r="B628" s="1" t="s">
        <v>4810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 x14ac:dyDescent="0.2">
      <c r="A629" s="1" t="s">
        <v>4811</v>
      </c>
      <c r="B629" s="1" t="s">
        <v>4812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4813</v>
      </c>
      <c r="B630" s="1" t="s">
        <v>4814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4815</v>
      </c>
      <c r="B631" s="1" t="s">
        <v>4816</v>
      </c>
      <c r="C631" s="2">
        <v>1160</v>
      </c>
      <c r="D631" s="2">
        <v>1160</v>
      </c>
      <c r="E631" s="2">
        <v>0</v>
      </c>
      <c r="F631" s="2">
        <v>0</v>
      </c>
      <c r="G631" s="2">
        <f t="shared" si="9"/>
        <v>1160</v>
      </c>
    </row>
    <row r="632" spans="1:7" x14ac:dyDescent="0.2">
      <c r="A632" s="1" t="s">
        <v>4817</v>
      </c>
      <c r="B632" s="1" t="s">
        <v>4818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 x14ac:dyDescent="0.2">
      <c r="A633" s="1" t="s">
        <v>4819</v>
      </c>
      <c r="B633" s="1" t="s">
        <v>4820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4821</v>
      </c>
      <c r="B634" s="1" t="s">
        <v>4822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4823</v>
      </c>
      <c r="B635" s="1" t="s">
        <v>4824</v>
      </c>
      <c r="C635" s="2">
        <v>0</v>
      </c>
      <c r="D635" s="2">
        <v>494</v>
      </c>
      <c r="E635" s="2">
        <v>894</v>
      </c>
      <c r="F635" s="2">
        <v>400</v>
      </c>
      <c r="G635" s="2">
        <f t="shared" si="9"/>
        <v>-400</v>
      </c>
    </row>
    <row r="636" spans="1:7" x14ac:dyDescent="0.2">
      <c r="A636" s="1" t="s">
        <v>4825</v>
      </c>
      <c r="B636" s="1" t="s">
        <v>4826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 x14ac:dyDescent="0.2">
      <c r="A637" s="1" t="s">
        <v>4827</v>
      </c>
      <c r="B637" s="1" t="s">
        <v>4828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 x14ac:dyDescent="0.2">
      <c r="A638" s="1" t="s">
        <v>4829</v>
      </c>
      <c r="B638" s="1" t="s">
        <v>4830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4831</v>
      </c>
      <c r="B639" s="1" t="s">
        <v>3756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4832</v>
      </c>
      <c r="B640" s="1" t="s">
        <v>4833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 x14ac:dyDescent="0.2">
      <c r="A641" s="1" t="s">
        <v>4834</v>
      </c>
      <c r="B641" s="1" t="s">
        <v>4835</v>
      </c>
      <c r="C641" s="2">
        <v>6414.8</v>
      </c>
      <c r="D641" s="2">
        <v>0</v>
      </c>
      <c r="E641" s="2">
        <v>0</v>
      </c>
      <c r="F641" s="2">
        <v>6414.8</v>
      </c>
      <c r="G641" s="2">
        <f t="shared" si="9"/>
        <v>0</v>
      </c>
    </row>
    <row r="642" spans="1:7" x14ac:dyDescent="0.2">
      <c r="A642" s="1" t="s">
        <v>4836</v>
      </c>
      <c r="B642" s="1" t="s">
        <v>4837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4838</v>
      </c>
      <c r="B643" s="1" t="s">
        <v>4839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4840</v>
      </c>
      <c r="B644" s="1" t="s">
        <v>4841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4842</v>
      </c>
      <c r="B645" s="1" t="s">
        <v>4843</v>
      </c>
      <c r="C645" s="2">
        <v>0</v>
      </c>
      <c r="D645" s="2">
        <v>0</v>
      </c>
      <c r="E645" s="2">
        <v>0</v>
      </c>
      <c r="F645" s="2">
        <v>0</v>
      </c>
      <c r="G645" s="2">
        <f t="shared" si="10"/>
        <v>0</v>
      </c>
    </row>
    <row r="646" spans="1:7" x14ac:dyDescent="0.2">
      <c r="A646" s="1" t="s">
        <v>4844</v>
      </c>
      <c r="B646" s="1" t="s">
        <v>2423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 x14ac:dyDescent="0.2">
      <c r="A647" s="1" t="s">
        <v>2424</v>
      </c>
      <c r="B647" s="1" t="s">
        <v>2425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2426</v>
      </c>
      <c r="B648" s="1" t="s">
        <v>2427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 x14ac:dyDescent="0.2">
      <c r="A649" s="1" t="s">
        <v>2428</v>
      </c>
      <c r="B649" s="1" t="s">
        <v>2429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2430</v>
      </c>
      <c r="B650" s="1" t="s">
        <v>2431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2432</v>
      </c>
      <c r="B651" s="1" t="s">
        <v>2433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2434</v>
      </c>
      <c r="B652" s="1" t="s">
        <v>2435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2436</v>
      </c>
      <c r="B653" s="1" t="s">
        <v>2437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2438</v>
      </c>
      <c r="B654" s="1" t="s">
        <v>2439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2440</v>
      </c>
      <c r="B655" s="1" t="s">
        <v>2441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2442</v>
      </c>
      <c r="B656" s="1" t="s">
        <v>2443</v>
      </c>
      <c r="C656" s="2">
        <v>28307.91</v>
      </c>
      <c r="D656" s="2">
        <v>65402.79</v>
      </c>
      <c r="E656" s="2">
        <v>67014.289999999994</v>
      </c>
      <c r="F656" s="2">
        <v>29919.41</v>
      </c>
      <c r="G656" s="2">
        <f t="shared" si="10"/>
        <v>-1611.4999999999927</v>
      </c>
    </row>
    <row r="657" spans="1:7" x14ac:dyDescent="0.2">
      <c r="A657" s="1" t="s">
        <v>2444</v>
      </c>
      <c r="B657" s="1" t="s">
        <v>2445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2446</v>
      </c>
      <c r="B658" s="1" t="s">
        <v>2447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 x14ac:dyDescent="0.2">
      <c r="A659" s="1" t="s">
        <v>2448</v>
      </c>
      <c r="B659" s="1" t="s">
        <v>2449</v>
      </c>
      <c r="C659" s="2">
        <v>10763.13</v>
      </c>
      <c r="D659" s="2">
        <v>0</v>
      </c>
      <c r="E659" s="2">
        <v>0</v>
      </c>
      <c r="F659" s="2">
        <v>10763.13</v>
      </c>
      <c r="G659" s="2">
        <f t="shared" si="10"/>
        <v>0</v>
      </c>
    </row>
    <row r="660" spans="1:7" x14ac:dyDescent="0.2">
      <c r="A660" s="1" t="s">
        <v>2450</v>
      </c>
      <c r="B660" s="1" t="s">
        <v>2451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2452</v>
      </c>
      <c r="B661" s="1" t="s">
        <v>3758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2453</v>
      </c>
      <c r="B662" s="1" t="s">
        <v>2454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2455</v>
      </c>
      <c r="B663" s="1" t="s">
        <v>2456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2457</v>
      </c>
      <c r="B664" s="1" t="s">
        <v>2458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 x14ac:dyDescent="0.2">
      <c r="A665" s="1" t="s">
        <v>2459</v>
      </c>
      <c r="B665" s="1" t="s">
        <v>2460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2461</v>
      </c>
      <c r="B666" s="1" t="s">
        <v>2462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2463</v>
      </c>
      <c r="B667" s="1" t="s">
        <v>2464</v>
      </c>
      <c r="C667" s="2">
        <v>5220</v>
      </c>
      <c r="D667" s="2">
        <v>5220</v>
      </c>
      <c r="E667" s="2">
        <v>0</v>
      </c>
      <c r="F667" s="2">
        <v>0</v>
      </c>
      <c r="G667" s="2">
        <f t="shared" si="10"/>
        <v>5220</v>
      </c>
    </row>
    <row r="668" spans="1:7" x14ac:dyDescent="0.2">
      <c r="A668" s="1" t="s">
        <v>2465</v>
      </c>
      <c r="B668" s="1" t="s">
        <v>2466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2467</v>
      </c>
      <c r="B669" s="1" t="s">
        <v>2468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2469</v>
      </c>
      <c r="B670" s="1" t="s">
        <v>2470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 x14ac:dyDescent="0.2">
      <c r="A671" s="1" t="s">
        <v>2471</v>
      </c>
      <c r="B671" s="1" t="s">
        <v>2472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2473</v>
      </c>
      <c r="B672" s="1" t="s">
        <v>2474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2475</v>
      </c>
      <c r="B673" s="1" t="s">
        <v>2476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2477</v>
      </c>
      <c r="B674" s="1" t="s">
        <v>2478</v>
      </c>
      <c r="C674" s="2">
        <v>1006.46</v>
      </c>
      <c r="D674" s="2">
        <v>2759.92</v>
      </c>
      <c r="E674" s="2">
        <v>2502.52</v>
      </c>
      <c r="F674" s="2">
        <v>749.06</v>
      </c>
      <c r="G674" s="2">
        <f t="shared" si="10"/>
        <v>257.40000000000009</v>
      </c>
    </row>
    <row r="675" spans="1:7" x14ac:dyDescent="0.2">
      <c r="A675" s="1" t="s">
        <v>2479</v>
      </c>
      <c r="B675" s="1" t="s">
        <v>2480</v>
      </c>
      <c r="C675" s="2">
        <v>0</v>
      </c>
      <c r="D675" s="2">
        <v>4695</v>
      </c>
      <c r="E675" s="2">
        <v>4695</v>
      </c>
      <c r="F675" s="2">
        <v>0</v>
      </c>
      <c r="G675" s="2">
        <f t="shared" si="10"/>
        <v>0</v>
      </c>
    </row>
    <row r="676" spans="1:7" x14ac:dyDescent="0.2">
      <c r="A676" s="1" t="s">
        <v>2481</v>
      </c>
      <c r="B676" s="1" t="s">
        <v>2482</v>
      </c>
      <c r="C676" s="2">
        <v>0</v>
      </c>
      <c r="D676" s="2">
        <v>3949.8</v>
      </c>
      <c r="E676" s="2">
        <v>3949.8</v>
      </c>
      <c r="F676" s="2">
        <v>0</v>
      </c>
      <c r="G676" s="2">
        <f t="shared" si="10"/>
        <v>0</v>
      </c>
    </row>
    <row r="677" spans="1:7" x14ac:dyDescent="0.2">
      <c r="A677" s="1" t="s">
        <v>2483</v>
      </c>
      <c r="B677" s="1" t="s">
        <v>2484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2485</v>
      </c>
      <c r="B678" s="1" t="s">
        <v>2486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2487</v>
      </c>
      <c r="B679" s="1" t="s">
        <v>2488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2489</v>
      </c>
      <c r="B680" s="1" t="s">
        <v>2490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4896</v>
      </c>
      <c r="B681" s="1" t="s">
        <v>4897</v>
      </c>
      <c r="C681" s="2">
        <v>0</v>
      </c>
      <c r="D681" s="2">
        <v>232</v>
      </c>
      <c r="E681" s="2">
        <v>232</v>
      </c>
      <c r="F681" s="2">
        <v>0</v>
      </c>
      <c r="G681" s="2">
        <f t="shared" si="10"/>
        <v>0</v>
      </c>
    </row>
    <row r="682" spans="1:7" x14ac:dyDescent="0.2">
      <c r="A682" s="1" t="s">
        <v>4898</v>
      </c>
      <c r="B682" s="1" t="s">
        <v>4899</v>
      </c>
      <c r="C682" s="2">
        <v>0</v>
      </c>
      <c r="D682" s="2">
        <v>61958</v>
      </c>
      <c r="E682" s="2">
        <v>61958</v>
      </c>
      <c r="F682" s="2">
        <v>0</v>
      </c>
      <c r="G682" s="2">
        <f t="shared" si="10"/>
        <v>0</v>
      </c>
    </row>
    <row r="683" spans="1:7" x14ac:dyDescent="0.2">
      <c r="A683" s="1" t="s">
        <v>2491</v>
      </c>
      <c r="B683" s="1" t="s">
        <v>3772</v>
      </c>
      <c r="C683" s="2">
        <v>116871.94</v>
      </c>
      <c r="D683" s="2">
        <v>1656</v>
      </c>
      <c r="E683" s="2">
        <v>1656</v>
      </c>
      <c r="F683" s="2">
        <v>116871.94</v>
      </c>
      <c r="G683" s="2">
        <f t="shared" si="10"/>
        <v>0</v>
      </c>
    </row>
    <row r="684" spans="1:7" x14ac:dyDescent="0.2">
      <c r="A684" s="1" t="s">
        <v>2492</v>
      </c>
      <c r="B684" s="1" t="s">
        <v>2493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2494</v>
      </c>
      <c r="B685" s="1" t="s">
        <v>2495</v>
      </c>
      <c r="C685" s="2">
        <v>116457.94</v>
      </c>
      <c r="D685" s="2">
        <v>0</v>
      </c>
      <c r="E685" s="2">
        <v>0</v>
      </c>
      <c r="F685" s="2">
        <v>116457.94</v>
      </c>
      <c r="G685" s="2">
        <f t="shared" si="10"/>
        <v>0</v>
      </c>
    </row>
    <row r="686" spans="1:7" x14ac:dyDescent="0.2">
      <c r="A686" s="1" t="s">
        <v>2496</v>
      </c>
      <c r="B686" s="1" t="s">
        <v>2497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2498</v>
      </c>
      <c r="B687" s="1" t="s">
        <v>2499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2500</v>
      </c>
      <c r="B688" s="1" t="s">
        <v>2501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 x14ac:dyDescent="0.2">
      <c r="A689" s="1" t="s">
        <v>2502</v>
      </c>
      <c r="B689" s="1" t="s">
        <v>2503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2504</v>
      </c>
      <c r="B690" s="1" t="s">
        <v>2505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2506</v>
      </c>
      <c r="B691" s="1" t="s">
        <v>2507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2508</v>
      </c>
      <c r="B692" s="1" t="s">
        <v>2509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 x14ac:dyDescent="0.2">
      <c r="A693" s="1" t="s">
        <v>2510</v>
      </c>
      <c r="B693" s="1" t="s">
        <v>2511</v>
      </c>
      <c r="C693" s="2">
        <v>414</v>
      </c>
      <c r="D693" s="2">
        <v>1656</v>
      </c>
      <c r="E693" s="2">
        <v>1656</v>
      </c>
      <c r="F693" s="2">
        <v>414</v>
      </c>
      <c r="G693" s="2">
        <f t="shared" si="10"/>
        <v>0</v>
      </c>
    </row>
    <row r="694" spans="1:7" x14ac:dyDescent="0.2">
      <c r="A694" s="1" t="s">
        <v>2512</v>
      </c>
      <c r="B694" s="1" t="s">
        <v>3781</v>
      </c>
      <c r="C694" s="2">
        <v>175.5</v>
      </c>
      <c r="D694" s="2">
        <v>156875</v>
      </c>
      <c r="E694" s="2">
        <v>156699.5</v>
      </c>
      <c r="F694" s="2">
        <v>0</v>
      </c>
      <c r="G694" s="2">
        <f t="shared" si="10"/>
        <v>175.5</v>
      </c>
    </row>
    <row r="695" spans="1:7" x14ac:dyDescent="0.2">
      <c r="A695" s="1" t="s">
        <v>2513</v>
      </c>
      <c r="B695" s="1" t="s">
        <v>2514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 x14ac:dyDescent="0.2">
      <c r="A696" s="1" t="s">
        <v>2515</v>
      </c>
      <c r="B696" s="1" t="s">
        <v>2516</v>
      </c>
      <c r="C696" s="2">
        <v>0</v>
      </c>
      <c r="D696" s="2">
        <v>156368</v>
      </c>
      <c r="E696" s="2">
        <v>156368</v>
      </c>
      <c r="F696" s="2">
        <v>0</v>
      </c>
      <c r="G696" s="2">
        <f t="shared" si="10"/>
        <v>0</v>
      </c>
    </row>
    <row r="697" spans="1:7" x14ac:dyDescent="0.2">
      <c r="A697" s="1" t="s">
        <v>2517</v>
      </c>
      <c r="B697" s="1" t="s">
        <v>2518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2519</v>
      </c>
      <c r="B698" s="1" t="s">
        <v>2520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2521</v>
      </c>
      <c r="B699" s="1" t="s">
        <v>2522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 x14ac:dyDescent="0.2">
      <c r="A700" s="1" t="s">
        <v>2523</v>
      </c>
      <c r="B700" s="1" t="s">
        <v>2524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2525</v>
      </c>
      <c r="B701" s="1" t="s">
        <v>2526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2527</v>
      </c>
      <c r="B702" s="1" t="s">
        <v>2528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2529</v>
      </c>
      <c r="B703" s="1" t="s">
        <v>2530</v>
      </c>
      <c r="C703" s="2">
        <v>175.5</v>
      </c>
      <c r="D703" s="2">
        <v>507</v>
      </c>
      <c r="E703" s="2">
        <v>331.5</v>
      </c>
      <c r="F703" s="2">
        <v>0</v>
      </c>
      <c r="G703" s="2">
        <f t="shared" si="10"/>
        <v>175.5</v>
      </c>
    </row>
    <row r="704" spans="1:7" x14ac:dyDescent="0.2">
      <c r="A704" s="1" t="s">
        <v>2531</v>
      </c>
      <c r="B704" s="1" t="s">
        <v>2532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2533</v>
      </c>
      <c r="B705" s="1" t="s">
        <v>2534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2535</v>
      </c>
      <c r="B706" s="1" t="s">
        <v>2536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2537</v>
      </c>
      <c r="B707" s="1" t="s">
        <v>2538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4900</v>
      </c>
      <c r="B708" s="1" t="s">
        <v>4901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4902</v>
      </c>
      <c r="B709" s="1" t="s">
        <v>4903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4904</v>
      </c>
      <c r="B710" s="1" t="s">
        <v>4905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4906</v>
      </c>
      <c r="B711" s="1" t="s">
        <v>4907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 x14ac:dyDescent="0.2">
      <c r="A712" s="1" t="s">
        <v>4908</v>
      </c>
      <c r="B712" s="1" t="s">
        <v>4909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2539</v>
      </c>
      <c r="B713" s="1" t="s">
        <v>3787</v>
      </c>
      <c r="C713" s="2">
        <v>3067.97</v>
      </c>
      <c r="D713" s="2">
        <v>10680.6</v>
      </c>
      <c r="E713" s="2">
        <v>18206.060000000001</v>
      </c>
      <c r="F713" s="2">
        <v>10593.43</v>
      </c>
      <c r="G713" s="2">
        <f t="shared" si="11"/>
        <v>-7525.4600000000009</v>
      </c>
    </row>
    <row r="714" spans="1:7" x14ac:dyDescent="0.2">
      <c r="A714" s="1" t="s">
        <v>2540</v>
      </c>
      <c r="B714" s="1" t="s">
        <v>2541</v>
      </c>
      <c r="C714" s="2">
        <v>1812</v>
      </c>
      <c r="D714" s="2">
        <v>3448</v>
      </c>
      <c r="E714" s="2">
        <v>10117</v>
      </c>
      <c r="F714" s="2">
        <v>8481</v>
      </c>
      <c r="G714" s="2">
        <f t="shared" si="11"/>
        <v>-6669</v>
      </c>
    </row>
    <row r="715" spans="1:7" x14ac:dyDescent="0.2">
      <c r="A715" s="1" t="s">
        <v>2542</v>
      </c>
      <c r="B715" s="1" t="s">
        <v>2543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2544</v>
      </c>
      <c r="B716" s="1" t="s">
        <v>2545</v>
      </c>
      <c r="C716" s="2">
        <v>-92.03</v>
      </c>
      <c r="D716" s="2">
        <v>3893.6</v>
      </c>
      <c r="E716" s="2">
        <v>4811.62</v>
      </c>
      <c r="F716" s="2">
        <v>825.99</v>
      </c>
      <c r="G716" s="2">
        <f t="shared" si="11"/>
        <v>-918.02</v>
      </c>
    </row>
    <row r="717" spans="1:7" x14ac:dyDescent="0.2">
      <c r="A717" s="1" t="s">
        <v>2546</v>
      </c>
      <c r="B717" s="1" t="s">
        <v>2547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2548</v>
      </c>
      <c r="B718" s="1" t="s">
        <v>2549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2550</v>
      </c>
      <c r="B719" s="1" t="s">
        <v>2551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2552</v>
      </c>
      <c r="B720" s="1" t="s">
        <v>2553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2554</v>
      </c>
      <c r="B721" s="1" t="s">
        <v>2555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2556</v>
      </c>
      <c r="B722" s="1" t="s">
        <v>2557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2558</v>
      </c>
      <c r="B723" s="1" t="s">
        <v>2559</v>
      </c>
      <c r="C723" s="2">
        <v>1348</v>
      </c>
      <c r="D723" s="2">
        <v>3339</v>
      </c>
      <c r="E723" s="2">
        <v>3277.44</v>
      </c>
      <c r="F723" s="2">
        <v>1286.44</v>
      </c>
      <c r="G723" s="2">
        <f t="shared" si="11"/>
        <v>61.559999999999945</v>
      </c>
    </row>
    <row r="724" spans="1:7" x14ac:dyDescent="0.2">
      <c r="A724" s="1" t="s">
        <v>2560</v>
      </c>
      <c r="B724" s="1" t="s">
        <v>2561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 x14ac:dyDescent="0.2">
      <c r="A725" s="1" t="s">
        <v>2562</v>
      </c>
      <c r="B725" s="1" t="s">
        <v>2563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 x14ac:dyDescent="0.2">
      <c r="A726" s="1" t="s">
        <v>2564</v>
      </c>
      <c r="B726" s="1" t="s">
        <v>2565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2566</v>
      </c>
      <c r="B727" s="1" t="s">
        <v>2567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 x14ac:dyDescent="0.2">
      <c r="A728" s="1" t="s">
        <v>2568</v>
      </c>
      <c r="B728" s="1" t="s">
        <v>2569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2570</v>
      </c>
      <c r="B729" s="1" t="s">
        <v>2571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2572</v>
      </c>
      <c r="B730" s="1" t="s">
        <v>2573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2574</v>
      </c>
      <c r="B731" s="1" t="s">
        <v>2575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2576</v>
      </c>
      <c r="B732" s="1" t="s">
        <v>2577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2578</v>
      </c>
      <c r="B733" s="1" t="s">
        <v>2579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 x14ac:dyDescent="0.2">
      <c r="A734" s="1" t="s">
        <v>2580</v>
      </c>
      <c r="B734" s="1" t="s">
        <v>2581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 x14ac:dyDescent="0.2">
      <c r="A735" s="1" t="s">
        <v>2582</v>
      </c>
      <c r="B735" s="1" t="s">
        <v>2583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2584</v>
      </c>
      <c r="B736" s="1" t="s">
        <v>2585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2586</v>
      </c>
      <c r="B737" s="1" t="s">
        <v>2587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 x14ac:dyDescent="0.2">
      <c r="A738" s="1" t="s">
        <v>2588</v>
      </c>
      <c r="B738" s="1" t="s">
        <v>2589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4910</v>
      </c>
      <c r="B739" s="1" t="s">
        <v>4911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 x14ac:dyDescent="0.2">
      <c r="A740" s="1" t="s">
        <v>2590</v>
      </c>
      <c r="B740" s="1" t="s">
        <v>3793</v>
      </c>
      <c r="C740" s="2">
        <v>33711.919999999998</v>
      </c>
      <c r="D740" s="2">
        <v>189658.42</v>
      </c>
      <c r="E740" s="2">
        <v>173065.5</v>
      </c>
      <c r="F740" s="2">
        <v>17119</v>
      </c>
      <c r="G740" s="2">
        <f t="shared" si="11"/>
        <v>16592.920000000013</v>
      </c>
    </row>
    <row r="741" spans="1:7" x14ac:dyDescent="0.2">
      <c r="A741" s="1" t="s">
        <v>2591</v>
      </c>
      <c r="B741" s="1" t="s">
        <v>2592</v>
      </c>
      <c r="C741" s="2">
        <v>0</v>
      </c>
      <c r="D741" s="2">
        <v>1663.5</v>
      </c>
      <c r="E741" s="2">
        <v>1913.5</v>
      </c>
      <c r="F741" s="2">
        <v>250</v>
      </c>
      <c r="G741" s="2">
        <f t="shared" si="11"/>
        <v>-250</v>
      </c>
    </row>
    <row r="742" spans="1:7" x14ac:dyDescent="0.2">
      <c r="A742" s="1" t="s">
        <v>2593</v>
      </c>
      <c r="B742" s="1" t="s">
        <v>2594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2595</v>
      </c>
      <c r="B743" s="1" t="s">
        <v>2596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2597</v>
      </c>
      <c r="B744" s="1" t="s">
        <v>2598</v>
      </c>
      <c r="C744" s="2">
        <v>0</v>
      </c>
      <c r="D744" s="2">
        <v>58</v>
      </c>
      <c r="E744" s="2">
        <v>0</v>
      </c>
      <c r="F744" s="2">
        <v>-58</v>
      </c>
      <c r="G744" s="2">
        <f t="shared" si="11"/>
        <v>58</v>
      </c>
    </row>
    <row r="745" spans="1:7" x14ac:dyDescent="0.2">
      <c r="A745" s="1" t="s">
        <v>2599</v>
      </c>
      <c r="B745" s="1" t="s">
        <v>2600</v>
      </c>
      <c r="C745" s="2">
        <v>0</v>
      </c>
      <c r="D745" s="2">
        <v>1600.8</v>
      </c>
      <c r="E745" s="2">
        <v>1600.8</v>
      </c>
      <c r="F745" s="2">
        <v>0</v>
      </c>
      <c r="G745" s="2">
        <f t="shared" si="11"/>
        <v>0</v>
      </c>
    </row>
    <row r="746" spans="1:7" x14ac:dyDescent="0.2">
      <c r="A746" s="1" t="s">
        <v>2601</v>
      </c>
      <c r="B746" s="1" t="s">
        <v>2602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2603</v>
      </c>
      <c r="B747" s="1" t="s">
        <v>2604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 x14ac:dyDescent="0.2">
      <c r="A748" s="1" t="s">
        <v>2605</v>
      </c>
      <c r="B748" s="1" t="s">
        <v>2606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2607</v>
      </c>
      <c r="B749" s="1" t="s">
        <v>2608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2609</v>
      </c>
      <c r="B750" s="1" t="s">
        <v>2610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2611</v>
      </c>
      <c r="B751" s="1" t="s">
        <v>2612</v>
      </c>
      <c r="C751" s="2">
        <v>0</v>
      </c>
      <c r="D751" s="2">
        <v>235</v>
      </c>
      <c r="E751" s="2">
        <v>235</v>
      </c>
      <c r="F751" s="2">
        <v>0</v>
      </c>
      <c r="G751" s="2">
        <f t="shared" si="11"/>
        <v>0</v>
      </c>
    </row>
    <row r="752" spans="1:7" x14ac:dyDescent="0.2">
      <c r="A752" s="1" t="s">
        <v>2613</v>
      </c>
      <c r="B752" s="1" t="s">
        <v>2614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2615</v>
      </c>
      <c r="B753" s="1" t="s">
        <v>2616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2617</v>
      </c>
      <c r="B754" s="1" t="s">
        <v>2618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 x14ac:dyDescent="0.2">
      <c r="A755" s="1" t="s">
        <v>2619</v>
      </c>
      <c r="B755" s="1" t="s">
        <v>2620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2621</v>
      </c>
      <c r="B756" s="1" t="s">
        <v>2622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2623</v>
      </c>
      <c r="B757" s="1" t="s">
        <v>2624</v>
      </c>
      <c r="C757" s="2">
        <v>0</v>
      </c>
      <c r="D757" s="2">
        <v>5359.2</v>
      </c>
      <c r="E757" s="2">
        <v>5359.2</v>
      </c>
      <c r="F757" s="2">
        <v>0</v>
      </c>
      <c r="G757" s="2">
        <f t="shared" si="11"/>
        <v>0</v>
      </c>
    </row>
    <row r="758" spans="1:7" x14ac:dyDescent="0.2">
      <c r="A758" s="1" t="s">
        <v>2625</v>
      </c>
      <c r="B758" s="1" t="s">
        <v>2626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2627</v>
      </c>
      <c r="B759" s="1" t="s">
        <v>2618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2628</v>
      </c>
      <c r="B760" s="1" t="s">
        <v>2629</v>
      </c>
      <c r="C760" s="2">
        <v>0</v>
      </c>
      <c r="D760" s="2">
        <v>0</v>
      </c>
      <c r="E760" s="2">
        <v>165</v>
      </c>
      <c r="F760" s="2">
        <v>165</v>
      </c>
      <c r="G760" s="2">
        <f t="shared" si="11"/>
        <v>-165</v>
      </c>
    </row>
    <row r="761" spans="1:7" x14ac:dyDescent="0.2">
      <c r="A761" s="1" t="s">
        <v>2630</v>
      </c>
      <c r="B761" s="1" t="s">
        <v>2631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2632</v>
      </c>
      <c r="B762" s="1" t="s">
        <v>2633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2634</v>
      </c>
      <c r="B763" s="1" t="s">
        <v>2635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2636</v>
      </c>
      <c r="B764" s="1" t="s">
        <v>2637</v>
      </c>
      <c r="C764" s="2">
        <v>0</v>
      </c>
      <c r="D764" s="2">
        <v>116928</v>
      </c>
      <c r="E764" s="2">
        <v>116928</v>
      </c>
      <c r="F764" s="2">
        <v>0</v>
      </c>
      <c r="G764" s="2">
        <f t="shared" si="11"/>
        <v>0</v>
      </c>
    </row>
    <row r="765" spans="1:7" x14ac:dyDescent="0.2">
      <c r="A765" s="1" t="s">
        <v>2638</v>
      </c>
      <c r="B765" s="1" t="s">
        <v>2639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2640</v>
      </c>
      <c r="B766" s="1" t="s">
        <v>2641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2642</v>
      </c>
      <c r="B767" s="1" t="s">
        <v>2643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2644</v>
      </c>
      <c r="B768" s="1" t="s">
        <v>2645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2646</v>
      </c>
      <c r="B769" s="1" t="s">
        <v>2647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2648</v>
      </c>
      <c r="B770" s="1" t="s">
        <v>2649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 x14ac:dyDescent="0.2">
      <c r="A771" s="1" t="s">
        <v>2650</v>
      </c>
      <c r="B771" s="1" t="s">
        <v>2651</v>
      </c>
      <c r="C771" s="2">
        <v>0</v>
      </c>
      <c r="D771" s="2">
        <v>0</v>
      </c>
      <c r="E771" s="2">
        <v>0</v>
      </c>
      <c r="F771" s="2">
        <v>0</v>
      </c>
      <c r="G771" s="2">
        <f t="shared" ref="G771:G834" si="12">D771-E771</f>
        <v>0</v>
      </c>
    </row>
    <row r="772" spans="1:7" x14ac:dyDescent="0.2">
      <c r="A772" s="1" t="s">
        <v>2652</v>
      </c>
      <c r="B772" s="1" t="s">
        <v>2653</v>
      </c>
      <c r="C772" s="2">
        <v>0</v>
      </c>
      <c r="D772" s="2">
        <v>0</v>
      </c>
      <c r="E772" s="2">
        <v>0</v>
      </c>
      <c r="F772" s="2">
        <v>0</v>
      </c>
      <c r="G772" s="2">
        <f t="shared" si="12"/>
        <v>0</v>
      </c>
    </row>
    <row r="773" spans="1:7" x14ac:dyDescent="0.2">
      <c r="A773" s="1" t="s">
        <v>2654</v>
      </c>
      <c r="B773" s="1" t="s">
        <v>2655</v>
      </c>
      <c r="C773" s="2">
        <v>8932</v>
      </c>
      <c r="D773" s="2">
        <v>13398</v>
      </c>
      <c r="E773" s="2">
        <v>4466</v>
      </c>
      <c r="F773" s="2">
        <v>0</v>
      </c>
      <c r="G773" s="2">
        <f t="shared" si="12"/>
        <v>8932</v>
      </c>
    </row>
    <row r="774" spans="1:7" x14ac:dyDescent="0.2">
      <c r="A774" s="1" t="s">
        <v>2656</v>
      </c>
      <c r="B774" s="1" t="s">
        <v>2657</v>
      </c>
      <c r="C774" s="2">
        <v>0</v>
      </c>
      <c r="D774" s="2">
        <v>3828</v>
      </c>
      <c r="E774" s="2">
        <v>3828</v>
      </c>
      <c r="F774" s="2">
        <v>0</v>
      </c>
      <c r="G774" s="2">
        <f t="shared" si="12"/>
        <v>0</v>
      </c>
    </row>
    <row r="775" spans="1:7" x14ac:dyDescent="0.2">
      <c r="A775" s="1" t="s">
        <v>2658</v>
      </c>
      <c r="B775" s="1" t="s">
        <v>2659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 x14ac:dyDescent="0.2">
      <c r="A776" s="1" t="s">
        <v>2660</v>
      </c>
      <c r="B776" s="1" t="s">
        <v>2661</v>
      </c>
      <c r="C776" s="2">
        <v>24779.919999999998</v>
      </c>
      <c r="D776" s="2">
        <v>46587.92</v>
      </c>
      <c r="E776" s="2">
        <v>38570</v>
      </c>
      <c r="F776" s="2">
        <v>16762</v>
      </c>
      <c r="G776" s="2">
        <f t="shared" si="12"/>
        <v>8017.9199999999983</v>
      </c>
    </row>
    <row r="777" spans="1:7" x14ac:dyDescent="0.2">
      <c r="A777" s="1" t="s">
        <v>2662</v>
      </c>
      <c r="B777" s="1" t="s">
        <v>2663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2664</v>
      </c>
      <c r="B778" s="1" t="s">
        <v>2665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2666</v>
      </c>
      <c r="B779" s="1" t="s">
        <v>2667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2668</v>
      </c>
      <c r="B780" s="1" t="s">
        <v>2669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2670</v>
      </c>
      <c r="B781" s="1" t="s">
        <v>2671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2672</v>
      </c>
      <c r="B782" s="1" t="s">
        <v>2673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 x14ac:dyDescent="0.2">
      <c r="A783" s="1" t="s">
        <v>4912</v>
      </c>
      <c r="B783" s="1" t="s">
        <v>4913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 x14ac:dyDescent="0.2">
      <c r="A784" s="1" t="s">
        <v>4914</v>
      </c>
      <c r="B784" s="1" t="s">
        <v>4915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 x14ac:dyDescent="0.2">
      <c r="A785" s="1" t="s">
        <v>4916</v>
      </c>
      <c r="B785" s="1" t="s">
        <v>4917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 x14ac:dyDescent="0.2">
      <c r="A786" s="1" t="s">
        <v>4918</v>
      </c>
      <c r="B786" s="1" t="s">
        <v>4919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4920</v>
      </c>
      <c r="B787" s="1" t="s">
        <v>4921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 x14ac:dyDescent="0.2">
      <c r="A788" s="1" t="s">
        <v>4922</v>
      </c>
      <c r="B788" s="1" t="s">
        <v>4923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 x14ac:dyDescent="0.2">
      <c r="A789" s="1" t="s">
        <v>2674</v>
      </c>
      <c r="B789" s="1" t="s">
        <v>3827</v>
      </c>
      <c r="C789" s="2">
        <v>0</v>
      </c>
      <c r="D789" s="2">
        <v>5191</v>
      </c>
      <c r="E789" s="2">
        <v>5191</v>
      </c>
      <c r="F789" s="2">
        <v>0</v>
      </c>
      <c r="G789" s="2">
        <f t="shared" si="12"/>
        <v>0</v>
      </c>
    </row>
    <row r="790" spans="1:7" x14ac:dyDescent="0.2">
      <c r="A790" s="1" t="s">
        <v>2675</v>
      </c>
      <c r="B790" s="1" t="s">
        <v>2676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2677</v>
      </c>
      <c r="B791" s="1" t="s">
        <v>2678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2679</v>
      </c>
      <c r="B792" s="1" t="s">
        <v>2680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2681</v>
      </c>
      <c r="B793" s="1" t="s">
        <v>2682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2683</v>
      </c>
      <c r="B794" s="1" t="s">
        <v>2684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2685</v>
      </c>
      <c r="B795" s="1" t="s">
        <v>2686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2687</v>
      </c>
      <c r="B796" s="1" t="s">
        <v>2688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2689</v>
      </c>
      <c r="B797" s="1" t="s">
        <v>2690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2691</v>
      </c>
      <c r="B798" s="1" t="s">
        <v>2692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2693</v>
      </c>
      <c r="B799" s="1" t="s">
        <v>2694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2695</v>
      </c>
      <c r="B800" s="1" t="s">
        <v>2696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2697</v>
      </c>
      <c r="B801" s="1" t="s">
        <v>2698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2699</v>
      </c>
      <c r="B802" s="1" t="s">
        <v>2700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2701</v>
      </c>
      <c r="B803" s="1" t="s">
        <v>2702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2703</v>
      </c>
      <c r="B804" s="1" t="s">
        <v>2704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 x14ac:dyDescent="0.2">
      <c r="A805" s="1" t="s">
        <v>2705</v>
      </c>
      <c r="B805" s="1" t="s">
        <v>2706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 x14ac:dyDescent="0.2">
      <c r="A806" s="1" t="s">
        <v>2707</v>
      </c>
      <c r="B806" s="1" t="s">
        <v>2708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2709</v>
      </c>
      <c r="B807" s="1" t="s">
        <v>2710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 x14ac:dyDescent="0.2">
      <c r="A808" s="1" t="s">
        <v>2711</v>
      </c>
      <c r="B808" s="1" t="s">
        <v>2712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2713</v>
      </c>
      <c r="B809" s="1" t="s">
        <v>2714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4924</v>
      </c>
      <c r="B810" s="1" t="s">
        <v>4925</v>
      </c>
      <c r="C810" s="2">
        <v>0</v>
      </c>
      <c r="D810" s="2">
        <v>5191</v>
      </c>
      <c r="E810" s="2">
        <v>5191</v>
      </c>
      <c r="F810" s="2">
        <v>0</v>
      </c>
      <c r="G810" s="2">
        <f t="shared" si="12"/>
        <v>0</v>
      </c>
    </row>
    <row r="811" spans="1:7" x14ac:dyDescent="0.2">
      <c r="A811" s="1" t="s">
        <v>4926</v>
      </c>
      <c r="B811" s="1" t="s">
        <v>4927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4928</v>
      </c>
      <c r="B812" s="1" t="s">
        <v>4929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2715</v>
      </c>
      <c r="B813" s="1" t="s">
        <v>3835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2716</v>
      </c>
      <c r="B814" s="1" t="s">
        <v>2717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2718</v>
      </c>
      <c r="B815" s="1" t="s">
        <v>2719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 x14ac:dyDescent="0.2">
      <c r="A816" s="1" t="s">
        <v>2720</v>
      </c>
      <c r="B816" s="1" t="s">
        <v>2721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2722</v>
      </c>
      <c r="B817" s="1" t="s">
        <v>2723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2724</v>
      </c>
      <c r="B818" s="1" t="s">
        <v>2725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2726</v>
      </c>
      <c r="B819" s="1" t="s">
        <v>2727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2728</v>
      </c>
      <c r="B820" s="1" t="s">
        <v>2729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 x14ac:dyDescent="0.2">
      <c r="A821" s="1" t="s">
        <v>2730</v>
      </c>
      <c r="B821" s="1" t="s">
        <v>2731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2732</v>
      </c>
      <c r="B822" s="1" t="s">
        <v>2733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2734</v>
      </c>
      <c r="B823" s="1" t="s">
        <v>2735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 x14ac:dyDescent="0.2">
      <c r="A824" s="1" t="s">
        <v>2736</v>
      </c>
      <c r="B824" s="1" t="s">
        <v>2737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 x14ac:dyDescent="0.2">
      <c r="A825" s="1" t="s">
        <v>2738</v>
      </c>
      <c r="B825" s="1" t="s">
        <v>2739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4930</v>
      </c>
      <c r="B826" s="1" t="s">
        <v>4931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2740</v>
      </c>
      <c r="B827" s="1" t="s">
        <v>3837</v>
      </c>
      <c r="C827" s="2">
        <v>82228.509999999995</v>
      </c>
      <c r="D827" s="2">
        <v>112082.94</v>
      </c>
      <c r="E827" s="2">
        <v>87014.57</v>
      </c>
      <c r="F827" s="2">
        <v>57160.14</v>
      </c>
      <c r="G827" s="2">
        <f t="shared" si="12"/>
        <v>25068.369999999995</v>
      </c>
    </row>
    <row r="828" spans="1:7" x14ac:dyDescent="0.2">
      <c r="A828" s="1" t="s">
        <v>2741</v>
      </c>
      <c r="B828" s="1" t="s">
        <v>2742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2743</v>
      </c>
      <c r="B829" s="1" t="s">
        <v>2744</v>
      </c>
      <c r="C829" s="2">
        <v>33755.08</v>
      </c>
      <c r="D829" s="2">
        <v>0</v>
      </c>
      <c r="E829" s="2">
        <v>0</v>
      </c>
      <c r="F829" s="2">
        <v>33755.08</v>
      </c>
      <c r="G829" s="2">
        <f t="shared" si="12"/>
        <v>0</v>
      </c>
    </row>
    <row r="830" spans="1:7" x14ac:dyDescent="0.2">
      <c r="A830" s="1" t="s">
        <v>2745</v>
      </c>
      <c r="B830" s="1" t="s">
        <v>3839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2746</v>
      </c>
      <c r="B831" s="1" t="s">
        <v>2747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2748</v>
      </c>
      <c r="B832" s="1" t="s">
        <v>2749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2750</v>
      </c>
      <c r="B833" s="1" t="s">
        <v>2751</v>
      </c>
      <c r="C833" s="2">
        <v>2261</v>
      </c>
      <c r="D833" s="2">
        <v>463</v>
      </c>
      <c r="E833" s="2">
        <v>0</v>
      </c>
      <c r="F833" s="2">
        <v>1798</v>
      </c>
      <c r="G833" s="2">
        <f t="shared" si="12"/>
        <v>463</v>
      </c>
    </row>
    <row r="834" spans="1:7" x14ac:dyDescent="0.2">
      <c r="A834" s="1" t="s">
        <v>2752</v>
      </c>
      <c r="B834" s="1" t="s">
        <v>2753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2754</v>
      </c>
      <c r="B835" s="1" t="s">
        <v>2755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2756</v>
      </c>
      <c r="B836" s="1" t="s">
        <v>2757</v>
      </c>
      <c r="C836" s="2">
        <v>46212.43</v>
      </c>
      <c r="D836" s="2">
        <v>111619.94</v>
      </c>
      <c r="E836" s="2">
        <v>87014.57</v>
      </c>
      <c r="F836" s="2">
        <v>21607.06</v>
      </c>
      <c r="G836" s="2">
        <f t="shared" si="13"/>
        <v>24605.369999999995</v>
      </c>
    </row>
    <row r="837" spans="1:7" x14ac:dyDescent="0.2">
      <c r="A837" s="1" t="s">
        <v>2758</v>
      </c>
      <c r="B837" s="1" t="s">
        <v>2759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2760</v>
      </c>
      <c r="B838" s="1" t="s">
        <v>2761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 x14ac:dyDescent="0.2">
      <c r="A839" s="1" t="s">
        <v>2762</v>
      </c>
      <c r="B839" s="1" t="s">
        <v>2763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2764</v>
      </c>
      <c r="B840" s="1" t="s">
        <v>2765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2766</v>
      </c>
      <c r="B841" s="1" t="s">
        <v>3845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2767</v>
      </c>
      <c r="B842" s="1" t="s">
        <v>2768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2769</v>
      </c>
      <c r="B843" s="1" t="s">
        <v>3847</v>
      </c>
      <c r="C843" s="2">
        <v>41255.019999999997</v>
      </c>
      <c r="D843" s="2">
        <v>98711.2</v>
      </c>
      <c r="E843" s="2">
        <v>8028.4</v>
      </c>
      <c r="F843" s="2">
        <v>-49427.78</v>
      </c>
      <c r="G843" s="2">
        <f t="shared" si="13"/>
        <v>90682.8</v>
      </c>
    </row>
    <row r="844" spans="1:7" x14ac:dyDescent="0.2">
      <c r="A844" s="1" t="s">
        <v>2770</v>
      </c>
      <c r="B844" s="1" t="s">
        <v>2771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2772</v>
      </c>
      <c r="B845" s="1" t="s">
        <v>2773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 x14ac:dyDescent="0.2">
      <c r="A846" s="1" t="s">
        <v>2774</v>
      </c>
      <c r="B846" s="1" t="s">
        <v>2775</v>
      </c>
      <c r="C846" s="2">
        <v>2027.74</v>
      </c>
      <c r="D846" s="2">
        <v>0</v>
      </c>
      <c r="E846" s="2">
        <v>0</v>
      </c>
      <c r="F846" s="2">
        <v>2027.74</v>
      </c>
      <c r="G846" s="2">
        <f t="shared" si="13"/>
        <v>0</v>
      </c>
    </row>
    <row r="847" spans="1:7" x14ac:dyDescent="0.2">
      <c r="A847" s="1" t="s">
        <v>2776</v>
      </c>
      <c r="B847" s="1" t="s">
        <v>2777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2778</v>
      </c>
      <c r="B848" s="1" t="s">
        <v>2779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2780</v>
      </c>
      <c r="B849" s="1" t="s">
        <v>2781</v>
      </c>
      <c r="C849" s="2">
        <v>3549.6</v>
      </c>
      <c r="D849" s="2">
        <v>3549.6</v>
      </c>
      <c r="E849" s="2">
        <v>0</v>
      </c>
      <c r="F849" s="2">
        <v>0</v>
      </c>
      <c r="G849" s="2">
        <f t="shared" si="13"/>
        <v>3549.6</v>
      </c>
    </row>
    <row r="850" spans="1:7" x14ac:dyDescent="0.2">
      <c r="A850" s="1" t="s">
        <v>2782</v>
      </c>
      <c r="B850" s="1" t="s">
        <v>2783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2784</v>
      </c>
      <c r="B851" s="1" t="s">
        <v>2785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2786</v>
      </c>
      <c r="B852" s="1" t="s">
        <v>2787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2788</v>
      </c>
      <c r="B853" s="1" t="s">
        <v>2789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2790</v>
      </c>
      <c r="B854" s="1" t="s">
        <v>2791</v>
      </c>
      <c r="C854" s="2">
        <v>35377.68</v>
      </c>
      <c r="D854" s="2">
        <v>91999.6</v>
      </c>
      <c r="E854" s="2">
        <v>0</v>
      </c>
      <c r="F854" s="2">
        <v>-56621.919999999998</v>
      </c>
      <c r="G854" s="2">
        <f t="shared" si="13"/>
        <v>91999.6</v>
      </c>
    </row>
    <row r="855" spans="1:7" x14ac:dyDescent="0.2">
      <c r="A855" s="1" t="s">
        <v>2792</v>
      </c>
      <c r="B855" s="1" t="s">
        <v>2793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2794</v>
      </c>
      <c r="B856" s="1" t="s">
        <v>2795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2796</v>
      </c>
      <c r="B857" s="1" t="s">
        <v>2797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2798</v>
      </c>
      <c r="B858" s="1" t="s">
        <v>2799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2800</v>
      </c>
      <c r="B859" s="1" t="s">
        <v>2801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 x14ac:dyDescent="0.2">
      <c r="A860" s="1" t="s">
        <v>2802</v>
      </c>
      <c r="B860" s="1" t="s">
        <v>2803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2804</v>
      </c>
      <c r="B861" s="1" t="s">
        <v>2805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 x14ac:dyDescent="0.2">
      <c r="A862" s="1" t="s">
        <v>2806</v>
      </c>
      <c r="B862" s="1" t="s">
        <v>2807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 x14ac:dyDescent="0.2">
      <c r="A863" s="1" t="s">
        <v>2808</v>
      </c>
      <c r="B863" s="1" t="s">
        <v>2809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2810</v>
      </c>
      <c r="B864" s="1" t="s">
        <v>2811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2812</v>
      </c>
      <c r="B865" s="1" t="s">
        <v>2813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 x14ac:dyDescent="0.2">
      <c r="A866" s="1" t="s">
        <v>2814</v>
      </c>
      <c r="B866" s="1" t="s">
        <v>2815</v>
      </c>
      <c r="C866" s="2">
        <v>0</v>
      </c>
      <c r="D866" s="2">
        <v>1682</v>
      </c>
      <c r="E866" s="2">
        <v>4918.3999999999996</v>
      </c>
      <c r="F866" s="2">
        <v>3236.4</v>
      </c>
      <c r="G866" s="2">
        <f t="shared" si="13"/>
        <v>-3236.3999999999996</v>
      </c>
    </row>
    <row r="867" spans="1:7" x14ac:dyDescent="0.2">
      <c r="A867" s="1" t="s">
        <v>2816</v>
      </c>
      <c r="B867" s="1" t="s">
        <v>2817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2818</v>
      </c>
      <c r="B868" s="1" t="s">
        <v>2819</v>
      </c>
      <c r="C868" s="2">
        <v>300</v>
      </c>
      <c r="D868" s="2">
        <v>1480</v>
      </c>
      <c r="E868" s="2">
        <v>3110</v>
      </c>
      <c r="F868" s="2">
        <v>1930</v>
      </c>
      <c r="G868" s="2">
        <f t="shared" si="13"/>
        <v>-1630</v>
      </c>
    </row>
    <row r="869" spans="1:7" x14ac:dyDescent="0.2">
      <c r="A869" s="1" t="s">
        <v>2820</v>
      </c>
      <c r="B869" s="1" t="s">
        <v>2821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2822</v>
      </c>
      <c r="B870" s="1" t="s">
        <v>2823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2824</v>
      </c>
      <c r="B871" s="1" t="s">
        <v>3855</v>
      </c>
      <c r="C871" s="2">
        <v>9376.67</v>
      </c>
      <c r="D871" s="2">
        <v>45623.77</v>
      </c>
      <c r="E871" s="2">
        <v>41409.1</v>
      </c>
      <c r="F871" s="2">
        <v>5162</v>
      </c>
      <c r="G871" s="2">
        <f t="shared" si="13"/>
        <v>4214.6699999999983</v>
      </c>
    </row>
    <row r="872" spans="1:7" x14ac:dyDescent="0.2">
      <c r="A872" s="1" t="s">
        <v>2825</v>
      </c>
      <c r="B872" s="1" t="s">
        <v>2826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2827</v>
      </c>
      <c r="B873" s="1" t="s">
        <v>2828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2829</v>
      </c>
      <c r="B874" s="1" t="s">
        <v>2830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2831</v>
      </c>
      <c r="B875" s="1" t="s">
        <v>2832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 x14ac:dyDescent="0.2">
      <c r="A876" s="1" t="s">
        <v>2833</v>
      </c>
      <c r="B876" s="1" t="s">
        <v>2834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2835</v>
      </c>
      <c r="B877" s="1" t="s">
        <v>2836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2837</v>
      </c>
      <c r="B878" s="1" t="s">
        <v>2838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 x14ac:dyDescent="0.2">
      <c r="A879" s="1" t="s">
        <v>2839</v>
      </c>
      <c r="B879" s="1" t="s">
        <v>2840</v>
      </c>
      <c r="C879" s="2">
        <v>0</v>
      </c>
      <c r="D879" s="2">
        <v>0</v>
      </c>
      <c r="E879" s="2">
        <v>5162</v>
      </c>
      <c r="F879" s="2">
        <v>5162</v>
      </c>
      <c r="G879" s="2">
        <f t="shared" si="13"/>
        <v>-5162</v>
      </c>
    </row>
    <row r="880" spans="1:7" x14ac:dyDescent="0.2">
      <c r="A880" s="1" t="s">
        <v>2841</v>
      </c>
      <c r="B880" s="1" t="s">
        <v>2842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 x14ac:dyDescent="0.2">
      <c r="A881" s="1" t="s">
        <v>2843</v>
      </c>
      <c r="B881" s="1" t="s">
        <v>2844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 x14ac:dyDescent="0.2">
      <c r="A882" s="1" t="s">
        <v>2845</v>
      </c>
      <c r="B882" s="1" t="s">
        <v>2846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2847</v>
      </c>
      <c r="B883" s="1" t="s">
        <v>2848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2849</v>
      </c>
      <c r="B884" s="1" t="s">
        <v>2850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2851</v>
      </c>
      <c r="B885" s="1" t="s">
        <v>2852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2853</v>
      </c>
      <c r="B886" s="1" t="s">
        <v>2854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 x14ac:dyDescent="0.2">
      <c r="A887" s="1" t="s">
        <v>2855</v>
      </c>
      <c r="B887" s="1" t="s">
        <v>4072</v>
      </c>
      <c r="C887" s="2">
        <v>0</v>
      </c>
      <c r="D887" s="2">
        <v>10000</v>
      </c>
      <c r="E887" s="2">
        <v>10000</v>
      </c>
      <c r="F887" s="2">
        <v>0</v>
      </c>
      <c r="G887" s="2">
        <f t="shared" si="13"/>
        <v>0</v>
      </c>
    </row>
    <row r="888" spans="1:7" x14ac:dyDescent="0.2">
      <c r="A888" s="1" t="s">
        <v>2856</v>
      </c>
      <c r="B888" s="1" t="s">
        <v>2857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2858</v>
      </c>
      <c r="B889" s="1" t="s">
        <v>3863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2859</v>
      </c>
      <c r="B890" s="1" t="s">
        <v>2860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2861</v>
      </c>
      <c r="B891" s="1" t="s">
        <v>2862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2863</v>
      </c>
      <c r="B892" s="1" t="s">
        <v>2864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2865</v>
      </c>
      <c r="B893" s="1" t="s">
        <v>2866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2867</v>
      </c>
      <c r="B894" s="1" t="s">
        <v>2868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2869</v>
      </c>
      <c r="B895" s="1" t="s">
        <v>2870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2871</v>
      </c>
      <c r="B896" s="1" t="s">
        <v>2872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 x14ac:dyDescent="0.2">
      <c r="A897" s="1" t="s">
        <v>2873</v>
      </c>
      <c r="B897" s="1" t="s">
        <v>2874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2875</v>
      </c>
      <c r="B898" s="1" t="s">
        <v>2876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 x14ac:dyDescent="0.2">
      <c r="A899" s="1" t="s">
        <v>2877</v>
      </c>
      <c r="B899" s="1" t="s">
        <v>2878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2879</v>
      </c>
      <c r="B900" s="1" t="s">
        <v>2880</v>
      </c>
      <c r="C900" s="2">
        <v>0</v>
      </c>
      <c r="D900" s="2">
        <v>0</v>
      </c>
      <c r="E900" s="2">
        <v>0</v>
      </c>
      <c r="F900" s="2">
        <v>0</v>
      </c>
      <c r="G900" s="2">
        <f t="shared" si="14"/>
        <v>0</v>
      </c>
    </row>
    <row r="901" spans="1:7" x14ac:dyDescent="0.2">
      <c r="A901" s="1" t="s">
        <v>2881</v>
      </c>
      <c r="B901" s="1" t="s">
        <v>4070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2882</v>
      </c>
      <c r="B902" s="1" t="s">
        <v>2883</v>
      </c>
      <c r="C902" s="2">
        <v>0</v>
      </c>
      <c r="D902" s="2">
        <v>1612.4</v>
      </c>
      <c r="E902" s="2">
        <v>1612.4</v>
      </c>
      <c r="F902" s="2">
        <v>0</v>
      </c>
      <c r="G902" s="2">
        <f t="shared" si="14"/>
        <v>0</v>
      </c>
    </row>
    <row r="903" spans="1:7" x14ac:dyDescent="0.2">
      <c r="A903" s="1" t="s">
        <v>2884</v>
      </c>
      <c r="B903" s="1" t="s">
        <v>2885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 x14ac:dyDescent="0.2">
      <c r="A904" s="1" t="s">
        <v>2886</v>
      </c>
      <c r="B904" s="1" t="s">
        <v>2887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2888</v>
      </c>
      <c r="B905" s="1" t="s">
        <v>2889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 x14ac:dyDescent="0.2">
      <c r="A906" s="1" t="s">
        <v>2890</v>
      </c>
      <c r="B906" s="1" t="s">
        <v>2891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2892</v>
      </c>
      <c r="B907" s="1" t="s">
        <v>2893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2894</v>
      </c>
      <c r="B908" s="1" t="s">
        <v>2895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2896</v>
      </c>
      <c r="B909" s="1" t="s">
        <v>2897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2898</v>
      </c>
      <c r="B910" s="1" t="s">
        <v>2899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2900</v>
      </c>
      <c r="B911" s="1" t="s">
        <v>2901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2902</v>
      </c>
      <c r="B912" s="1" t="s">
        <v>2903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2904</v>
      </c>
      <c r="B913" s="1" t="s">
        <v>2905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2906</v>
      </c>
      <c r="B914" s="1" t="s">
        <v>2907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 x14ac:dyDescent="0.2">
      <c r="A915" s="1" t="s">
        <v>2908</v>
      </c>
      <c r="B915" s="1" t="s">
        <v>2909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2910</v>
      </c>
      <c r="B916" s="1" t="s">
        <v>2911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2912</v>
      </c>
      <c r="B917" s="1" t="s">
        <v>2913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2914</v>
      </c>
      <c r="B918" s="1" t="s">
        <v>2915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2916</v>
      </c>
      <c r="B919" s="1" t="s">
        <v>2917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2918</v>
      </c>
      <c r="B920" s="1" t="s">
        <v>3879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2919</v>
      </c>
      <c r="B921" s="1" t="s">
        <v>2920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 x14ac:dyDescent="0.2">
      <c r="A922" s="1" t="s">
        <v>2921</v>
      </c>
      <c r="B922" s="1" t="s">
        <v>2922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2923</v>
      </c>
      <c r="B923" s="1" t="s">
        <v>2924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2925</v>
      </c>
      <c r="B924" s="1" t="s">
        <v>2926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2927</v>
      </c>
      <c r="B925" s="1" t="s">
        <v>2928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2929</v>
      </c>
      <c r="B926" s="1" t="s">
        <v>2930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2931</v>
      </c>
      <c r="B927" s="1" t="s">
        <v>2932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2933</v>
      </c>
      <c r="B928" s="1" t="s">
        <v>2934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2935</v>
      </c>
      <c r="B929" s="1" t="s">
        <v>2936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2937</v>
      </c>
      <c r="B930" s="1" t="s">
        <v>2938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2939</v>
      </c>
      <c r="B931" s="1" t="s">
        <v>2940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2941</v>
      </c>
      <c r="B932" s="1" t="s">
        <v>2942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2943</v>
      </c>
      <c r="B933" s="1" t="s">
        <v>2944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 x14ac:dyDescent="0.2">
      <c r="A934" s="1" t="s">
        <v>2945</v>
      </c>
      <c r="B934" s="1" t="s">
        <v>2946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 x14ac:dyDescent="0.2">
      <c r="A935" s="1" t="s">
        <v>2947</v>
      </c>
      <c r="B935" s="1" t="s">
        <v>2948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2949</v>
      </c>
      <c r="B936" s="1" t="s">
        <v>2950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 x14ac:dyDescent="0.2">
      <c r="A937" s="1" t="s">
        <v>2951</v>
      </c>
      <c r="B937" s="1" t="s">
        <v>2952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2953</v>
      </c>
      <c r="B938" s="1" t="s">
        <v>2954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2955</v>
      </c>
      <c r="B939" s="1" t="s">
        <v>2956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2957</v>
      </c>
      <c r="B940" s="1" t="s">
        <v>2872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2958</v>
      </c>
      <c r="B941" s="1" t="s">
        <v>2959</v>
      </c>
      <c r="C941" s="2">
        <v>3664.67</v>
      </c>
      <c r="D941" s="2">
        <v>3664.67</v>
      </c>
      <c r="E941" s="2">
        <v>0</v>
      </c>
      <c r="F941" s="2">
        <v>0</v>
      </c>
      <c r="G941" s="2">
        <f t="shared" si="14"/>
        <v>3664.67</v>
      </c>
    </row>
    <row r="942" spans="1:7" x14ac:dyDescent="0.2">
      <c r="A942" s="1" t="s">
        <v>2960</v>
      </c>
      <c r="B942" s="1" t="s">
        <v>2961</v>
      </c>
      <c r="C942" s="2">
        <v>5712</v>
      </c>
      <c r="D942" s="2">
        <v>6384</v>
      </c>
      <c r="E942" s="2">
        <v>672</v>
      </c>
      <c r="F942" s="2">
        <v>0</v>
      </c>
      <c r="G942" s="2">
        <f t="shared" si="14"/>
        <v>5712</v>
      </c>
    </row>
    <row r="943" spans="1:7" x14ac:dyDescent="0.2">
      <c r="A943" s="1" t="s">
        <v>4932</v>
      </c>
      <c r="B943" s="1" t="s">
        <v>4933</v>
      </c>
      <c r="C943" s="2">
        <v>0</v>
      </c>
      <c r="D943" s="2">
        <v>2618.6999999999998</v>
      </c>
      <c r="E943" s="2">
        <v>2618.6999999999998</v>
      </c>
      <c r="F943" s="2">
        <v>0</v>
      </c>
      <c r="G943" s="2">
        <f t="shared" si="14"/>
        <v>0</v>
      </c>
    </row>
    <row r="944" spans="1:7" x14ac:dyDescent="0.2">
      <c r="A944" s="1" t="s">
        <v>4934</v>
      </c>
      <c r="B944" s="1" t="s">
        <v>4935</v>
      </c>
      <c r="C944" s="2">
        <v>0</v>
      </c>
      <c r="D944" s="2">
        <v>21344</v>
      </c>
      <c r="E944" s="2">
        <v>21344</v>
      </c>
      <c r="F944" s="2">
        <v>0</v>
      </c>
      <c r="G944" s="2">
        <f t="shared" si="14"/>
        <v>0</v>
      </c>
    </row>
    <row r="945" spans="1:7" x14ac:dyDescent="0.2">
      <c r="A945" s="1" t="s">
        <v>4936</v>
      </c>
      <c r="B945" s="1" t="s">
        <v>4937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2962</v>
      </c>
      <c r="B946" s="1" t="s">
        <v>3900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2963</v>
      </c>
      <c r="B947" s="1" t="s">
        <v>2964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2965</v>
      </c>
      <c r="B948" s="1" t="s">
        <v>2966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2967</v>
      </c>
      <c r="B949" s="1" t="s">
        <v>2968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2969</v>
      </c>
      <c r="B950" s="1" t="s">
        <v>2970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2971</v>
      </c>
      <c r="B951" s="1" t="s">
        <v>2972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2973</v>
      </c>
      <c r="B952" s="1" t="s">
        <v>2974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2975</v>
      </c>
      <c r="B953" s="1" t="s">
        <v>2976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2977</v>
      </c>
      <c r="B954" s="1" t="s">
        <v>2978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2979</v>
      </c>
      <c r="B955" s="1" t="s">
        <v>2980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2981</v>
      </c>
      <c r="B956" s="1" t="s">
        <v>2982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2983</v>
      </c>
      <c r="B957" s="1" t="s">
        <v>2984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2985</v>
      </c>
      <c r="B958" s="1" t="s">
        <v>2986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2987</v>
      </c>
      <c r="B959" s="1" t="s">
        <v>2988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2989</v>
      </c>
      <c r="B960" s="1" t="s">
        <v>3908</v>
      </c>
      <c r="C960" s="2">
        <v>4256.55</v>
      </c>
      <c r="D960" s="2">
        <v>12005.95</v>
      </c>
      <c r="E960" s="2">
        <v>7749.4</v>
      </c>
      <c r="F960" s="2">
        <v>0</v>
      </c>
      <c r="G960" s="2">
        <f t="shared" si="14"/>
        <v>4256.5500000000011</v>
      </c>
    </row>
    <row r="961" spans="1:7" x14ac:dyDescent="0.2">
      <c r="A961" s="1" t="s">
        <v>2990</v>
      </c>
      <c r="B961" s="1" t="s">
        <v>2991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2992</v>
      </c>
      <c r="B962" s="1" t="s">
        <v>2993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2994</v>
      </c>
      <c r="B963" s="1" t="s">
        <v>2995</v>
      </c>
      <c r="C963" s="2">
        <v>0</v>
      </c>
      <c r="D963" s="2">
        <v>0</v>
      </c>
      <c r="E963" s="2">
        <v>0</v>
      </c>
      <c r="F963" s="2">
        <v>0</v>
      </c>
      <c r="G963" s="2">
        <f t="shared" ref="G963:G1026" si="15">D963-E963</f>
        <v>0</v>
      </c>
    </row>
    <row r="964" spans="1:7" x14ac:dyDescent="0.2">
      <c r="A964" s="1" t="s">
        <v>2996</v>
      </c>
      <c r="B964" s="1" t="s">
        <v>2997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2998</v>
      </c>
      <c r="B965" s="1" t="s">
        <v>2999</v>
      </c>
      <c r="C965" s="2">
        <v>4256.55</v>
      </c>
      <c r="D965" s="2">
        <v>6785.95</v>
      </c>
      <c r="E965" s="2">
        <v>2529.4</v>
      </c>
      <c r="F965" s="2">
        <v>0</v>
      </c>
      <c r="G965" s="2">
        <f t="shared" si="15"/>
        <v>4256.5499999999993</v>
      </c>
    </row>
    <row r="966" spans="1:7" x14ac:dyDescent="0.2">
      <c r="A966" s="1" t="s">
        <v>3000</v>
      </c>
      <c r="B966" s="1" t="s">
        <v>3001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3002</v>
      </c>
      <c r="B967" s="1" t="s">
        <v>3003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3004</v>
      </c>
      <c r="B968" s="1" t="s">
        <v>3005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3006</v>
      </c>
      <c r="B969" s="1" t="s">
        <v>3007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3008</v>
      </c>
      <c r="B970" s="1" t="s">
        <v>3009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3010</v>
      </c>
      <c r="B971" s="1" t="s">
        <v>3011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3012</v>
      </c>
      <c r="B972" s="1" t="s">
        <v>3013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3014</v>
      </c>
      <c r="B973" s="1" t="s">
        <v>3015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3016</v>
      </c>
      <c r="B974" s="1" t="s">
        <v>3017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3018</v>
      </c>
      <c r="B975" s="1" t="s">
        <v>3019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 x14ac:dyDescent="0.2">
      <c r="A976" s="1" t="s">
        <v>3020</v>
      </c>
      <c r="B976" s="1" t="s">
        <v>3918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 x14ac:dyDescent="0.2">
      <c r="A977" s="1" t="s">
        <v>3021</v>
      </c>
      <c r="B977" s="1" t="s">
        <v>3022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3023</v>
      </c>
      <c r="B978" s="1" t="s">
        <v>3024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3025</v>
      </c>
      <c r="B979" s="1" t="s">
        <v>3026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3027</v>
      </c>
      <c r="B980" s="1" t="s">
        <v>3028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3029</v>
      </c>
      <c r="B981" s="1" t="s">
        <v>3030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 x14ac:dyDescent="0.2">
      <c r="A982" s="1" t="s">
        <v>3031</v>
      </c>
      <c r="B982" s="1" t="s">
        <v>3032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3033</v>
      </c>
      <c r="B983" s="1" t="s">
        <v>3034</v>
      </c>
      <c r="C983" s="2">
        <v>0</v>
      </c>
      <c r="D983" s="2">
        <v>5220</v>
      </c>
      <c r="E983" s="2">
        <v>5220</v>
      </c>
      <c r="F983" s="2">
        <v>0</v>
      </c>
      <c r="G983" s="2">
        <f t="shared" si="15"/>
        <v>0</v>
      </c>
    </row>
    <row r="984" spans="1:7" x14ac:dyDescent="0.2">
      <c r="A984" s="1" t="s">
        <v>3035</v>
      </c>
      <c r="B984" s="1" t="s">
        <v>3036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3037</v>
      </c>
      <c r="B985" s="1" t="s">
        <v>3920</v>
      </c>
      <c r="C985" s="2">
        <v>2784</v>
      </c>
      <c r="D985" s="2">
        <v>74329.55</v>
      </c>
      <c r="E985" s="2">
        <v>76154.350000000006</v>
      </c>
      <c r="F985" s="2">
        <v>4608.8</v>
      </c>
      <c r="G985" s="2">
        <f t="shared" si="15"/>
        <v>-1824.8000000000029</v>
      </c>
    </row>
    <row r="986" spans="1:7" x14ac:dyDescent="0.2">
      <c r="A986" s="1" t="s">
        <v>3038</v>
      </c>
      <c r="B986" s="1" t="s">
        <v>3039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3040</v>
      </c>
      <c r="B987" s="1" t="s">
        <v>3041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3042</v>
      </c>
      <c r="B988" s="1" t="s">
        <v>3043</v>
      </c>
      <c r="C988" s="2">
        <v>232</v>
      </c>
      <c r="D988" s="2">
        <v>232</v>
      </c>
      <c r="E988" s="2">
        <v>0</v>
      </c>
      <c r="F988" s="2">
        <v>0</v>
      </c>
      <c r="G988" s="2">
        <f t="shared" si="15"/>
        <v>232</v>
      </c>
    </row>
    <row r="989" spans="1:7" x14ac:dyDescent="0.2">
      <c r="A989" s="1" t="s">
        <v>3044</v>
      </c>
      <c r="B989" s="1" t="s">
        <v>3045</v>
      </c>
      <c r="C989" s="2">
        <v>2552</v>
      </c>
      <c r="D989" s="2">
        <v>2552</v>
      </c>
      <c r="E989" s="2">
        <v>904.8</v>
      </c>
      <c r="F989" s="2">
        <v>904.8</v>
      </c>
      <c r="G989" s="2">
        <f t="shared" si="15"/>
        <v>1647.2</v>
      </c>
    </row>
    <row r="990" spans="1:7" x14ac:dyDescent="0.2">
      <c r="A990" s="1" t="s">
        <v>3046</v>
      </c>
      <c r="B990" s="1" t="s">
        <v>3047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3048</v>
      </c>
      <c r="B991" s="1" t="s">
        <v>3049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 x14ac:dyDescent="0.2">
      <c r="A992" s="1" t="s">
        <v>3050</v>
      </c>
      <c r="B992" s="1" t="s">
        <v>3051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3052</v>
      </c>
      <c r="B993" s="1" t="s">
        <v>3053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3054</v>
      </c>
      <c r="B994" s="1" t="s">
        <v>3055</v>
      </c>
      <c r="C994" s="2">
        <v>0</v>
      </c>
      <c r="D994" s="2">
        <v>0</v>
      </c>
      <c r="E994" s="2">
        <v>464</v>
      </c>
      <c r="F994" s="2">
        <v>464</v>
      </c>
      <c r="G994" s="2">
        <f t="shared" si="15"/>
        <v>-464</v>
      </c>
    </row>
    <row r="995" spans="1:7" x14ac:dyDescent="0.2">
      <c r="A995" s="1" t="s">
        <v>3056</v>
      </c>
      <c r="B995" s="1" t="s">
        <v>3057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3058</v>
      </c>
      <c r="B996" s="1" t="s">
        <v>3059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 x14ac:dyDescent="0.2">
      <c r="A997" s="1" t="s">
        <v>3060</v>
      </c>
      <c r="B997" s="1" t="s">
        <v>3061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3062</v>
      </c>
      <c r="B998" s="1" t="s">
        <v>3063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3064</v>
      </c>
      <c r="B999" s="1" t="s">
        <v>3065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3066</v>
      </c>
      <c r="B1000" s="1" t="s">
        <v>3067</v>
      </c>
      <c r="C1000" s="2">
        <v>0</v>
      </c>
      <c r="D1000" s="2">
        <v>395</v>
      </c>
      <c r="E1000" s="2">
        <v>3635</v>
      </c>
      <c r="F1000" s="2">
        <v>3240</v>
      </c>
      <c r="G1000" s="2">
        <f t="shared" si="15"/>
        <v>-3240</v>
      </c>
    </row>
    <row r="1001" spans="1:7" x14ac:dyDescent="0.2">
      <c r="A1001" s="1" t="s">
        <v>3068</v>
      </c>
      <c r="B1001" s="1" t="s">
        <v>3069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 x14ac:dyDescent="0.2">
      <c r="A1002" s="1" t="s">
        <v>3070</v>
      </c>
      <c r="B1002" s="1" t="s">
        <v>3071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3072</v>
      </c>
      <c r="B1003" s="1" t="s">
        <v>3073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3074</v>
      </c>
      <c r="B1004" s="1" t="s">
        <v>3075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3076</v>
      </c>
      <c r="B1005" s="1" t="s">
        <v>3077</v>
      </c>
      <c r="C1005" s="2">
        <v>0</v>
      </c>
      <c r="D1005" s="2">
        <v>2375.31</v>
      </c>
      <c r="E1005" s="2">
        <v>2375.31</v>
      </c>
      <c r="F1005" s="2">
        <v>0</v>
      </c>
      <c r="G1005" s="2">
        <f t="shared" si="15"/>
        <v>0</v>
      </c>
    </row>
    <row r="1006" spans="1:7" x14ac:dyDescent="0.2">
      <c r="A1006" s="1" t="s">
        <v>3078</v>
      </c>
      <c r="B1006" s="1" t="s">
        <v>3079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3080</v>
      </c>
      <c r="B1007" s="1" t="s">
        <v>3081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3082</v>
      </c>
      <c r="B1008" s="1" t="s">
        <v>3083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3084</v>
      </c>
      <c r="B1009" s="1" t="s">
        <v>3085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3086</v>
      </c>
      <c r="B1010" s="1" t="s">
        <v>3087</v>
      </c>
      <c r="C1010" s="2">
        <v>0</v>
      </c>
      <c r="D1010" s="2">
        <v>1357.2</v>
      </c>
      <c r="E1010" s="2">
        <v>1357.2</v>
      </c>
      <c r="F1010" s="2">
        <v>0</v>
      </c>
      <c r="G1010" s="2">
        <f t="shared" si="15"/>
        <v>0</v>
      </c>
    </row>
    <row r="1011" spans="1:7" x14ac:dyDescent="0.2">
      <c r="A1011" s="1" t="s">
        <v>3088</v>
      </c>
      <c r="B1011" s="1" t="s">
        <v>3089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3090</v>
      </c>
      <c r="B1012" s="1" t="s">
        <v>3091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3092</v>
      </c>
      <c r="B1013" s="1" t="s">
        <v>3093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3094</v>
      </c>
      <c r="B1014" s="1" t="s">
        <v>3095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3096</v>
      </c>
      <c r="B1015" s="1" t="s">
        <v>3097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3098</v>
      </c>
      <c r="B1016" s="1" t="s">
        <v>3099</v>
      </c>
      <c r="C1016" s="2">
        <v>0</v>
      </c>
      <c r="D1016" s="2">
        <v>67418.039999999994</v>
      </c>
      <c r="E1016" s="2">
        <v>67418.039999999994</v>
      </c>
      <c r="F1016" s="2">
        <v>0</v>
      </c>
      <c r="G1016" s="2">
        <f t="shared" si="15"/>
        <v>0</v>
      </c>
    </row>
    <row r="1017" spans="1:7" x14ac:dyDescent="0.2">
      <c r="A1017" s="1" t="s">
        <v>3100</v>
      </c>
      <c r="B1017" s="1" t="s">
        <v>3101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3102</v>
      </c>
      <c r="B1018" s="1" t="s">
        <v>3103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4938</v>
      </c>
      <c r="B1019" s="1" t="s">
        <v>4939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4940</v>
      </c>
      <c r="B1020" s="1" t="s">
        <v>4941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4942</v>
      </c>
      <c r="B1021" s="1" t="s">
        <v>4943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 x14ac:dyDescent="0.2">
      <c r="A1022" s="1" t="s">
        <v>4944</v>
      </c>
      <c r="B1022" s="1" t="s">
        <v>4945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 x14ac:dyDescent="0.2">
      <c r="A1023" s="1" t="s">
        <v>3104</v>
      </c>
      <c r="B1023" s="1" t="s">
        <v>3932</v>
      </c>
      <c r="C1023" s="2">
        <v>0</v>
      </c>
      <c r="D1023" s="2">
        <v>2271.2800000000002</v>
      </c>
      <c r="E1023" s="2">
        <v>2271.2800000000002</v>
      </c>
      <c r="F1023" s="2">
        <v>0</v>
      </c>
      <c r="G1023" s="2">
        <f t="shared" si="15"/>
        <v>0</v>
      </c>
    </row>
    <row r="1024" spans="1:7" x14ac:dyDescent="0.2">
      <c r="A1024" s="1" t="s">
        <v>3105</v>
      </c>
      <c r="B1024" s="1" t="s">
        <v>3106</v>
      </c>
      <c r="C1024" s="2">
        <v>0</v>
      </c>
      <c r="D1024" s="2">
        <v>2271.2800000000002</v>
      </c>
      <c r="E1024" s="2">
        <v>2271.2800000000002</v>
      </c>
      <c r="F1024" s="2">
        <v>0</v>
      </c>
      <c r="G1024" s="2">
        <f t="shared" si="15"/>
        <v>0</v>
      </c>
    </row>
    <row r="1025" spans="1:7" x14ac:dyDescent="0.2">
      <c r="A1025" s="1" t="s">
        <v>3107</v>
      </c>
      <c r="B1025" s="1" t="s">
        <v>3108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3109</v>
      </c>
      <c r="B1026" s="1" t="s">
        <v>3110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 x14ac:dyDescent="0.2">
      <c r="A1027" s="1" t="s">
        <v>3111</v>
      </c>
      <c r="B1027" s="1" t="s">
        <v>4080</v>
      </c>
      <c r="C1027" s="2">
        <v>12934.5</v>
      </c>
      <c r="D1027" s="2">
        <v>48432.4</v>
      </c>
      <c r="E1027" s="2">
        <v>36214.199999999997</v>
      </c>
      <c r="F1027" s="2">
        <v>716.3</v>
      </c>
      <c r="G1027" s="2">
        <f t="shared" ref="G1027:G1090" si="16">D1027-E1027</f>
        <v>12218.200000000004</v>
      </c>
    </row>
    <row r="1028" spans="1:7" x14ac:dyDescent="0.2">
      <c r="A1028" s="1" t="s">
        <v>3112</v>
      </c>
      <c r="B1028" s="1" t="s">
        <v>3113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3114</v>
      </c>
      <c r="B1029" s="1" t="s">
        <v>3115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3116</v>
      </c>
      <c r="B1030" s="1" t="s">
        <v>3117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3118</v>
      </c>
      <c r="B1031" s="1" t="s">
        <v>3119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 x14ac:dyDescent="0.2">
      <c r="A1032" s="1" t="s">
        <v>3120</v>
      </c>
      <c r="B1032" s="1" t="s">
        <v>3960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3121</v>
      </c>
      <c r="B1033" s="1" t="s">
        <v>3122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3123</v>
      </c>
      <c r="B1034" s="1" t="s">
        <v>3124</v>
      </c>
      <c r="C1034" s="2">
        <v>0</v>
      </c>
      <c r="D1034" s="2">
        <v>340</v>
      </c>
      <c r="E1034" s="2">
        <v>340</v>
      </c>
      <c r="F1034" s="2">
        <v>0</v>
      </c>
      <c r="G1034" s="2">
        <f t="shared" si="16"/>
        <v>0</v>
      </c>
    </row>
    <row r="1035" spans="1:7" x14ac:dyDescent="0.2">
      <c r="A1035" s="1" t="s">
        <v>3125</v>
      </c>
      <c r="B1035" s="1" t="s">
        <v>3126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3127</v>
      </c>
      <c r="B1036" s="1" t="s">
        <v>3128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3129</v>
      </c>
      <c r="B1037" s="1" t="s">
        <v>3130</v>
      </c>
      <c r="C1037" s="2">
        <v>5017</v>
      </c>
      <c r="D1037" s="2">
        <v>5017</v>
      </c>
      <c r="E1037" s="2">
        <v>0</v>
      </c>
      <c r="F1037" s="2">
        <v>0</v>
      </c>
      <c r="G1037" s="2">
        <f t="shared" si="16"/>
        <v>5017</v>
      </c>
    </row>
    <row r="1038" spans="1:7" x14ac:dyDescent="0.2">
      <c r="A1038" s="1" t="s">
        <v>3131</v>
      </c>
      <c r="B1038" s="1" t="s">
        <v>3132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3133</v>
      </c>
      <c r="B1039" s="1" t="s">
        <v>3134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3135</v>
      </c>
      <c r="B1040" s="1" t="s">
        <v>3136</v>
      </c>
      <c r="C1040" s="2">
        <v>0</v>
      </c>
      <c r="D1040" s="2">
        <v>2742</v>
      </c>
      <c r="E1040" s="2">
        <v>2742</v>
      </c>
      <c r="F1040" s="2">
        <v>0</v>
      </c>
      <c r="G1040" s="2">
        <f t="shared" si="16"/>
        <v>0</v>
      </c>
    </row>
    <row r="1041" spans="1:7" x14ac:dyDescent="0.2">
      <c r="A1041" s="1" t="s">
        <v>3137</v>
      </c>
      <c r="B1041" s="1" t="s">
        <v>3138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3139</v>
      </c>
      <c r="B1042" s="1" t="s">
        <v>3140</v>
      </c>
      <c r="C1042" s="2">
        <v>0</v>
      </c>
      <c r="D1042" s="2">
        <v>0</v>
      </c>
      <c r="E1042" s="2">
        <v>114</v>
      </c>
      <c r="F1042" s="2">
        <v>114</v>
      </c>
      <c r="G1042" s="2">
        <f t="shared" si="16"/>
        <v>-114</v>
      </c>
    </row>
    <row r="1043" spans="1:7" x14ac:dyDescent="0.2">
      <c r="A1043" s="1" t="s">
        <v>3141</v>
      </c>
      <c r="B1043" s="1" t="s">
        <v>3142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3143</v>
      </c>
      <c r="B1044" s="1" t="s">
        <v>3144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3145</v>
      </c>
      <c r="B1045" s="1" t="s">
        <v>3146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3147</v>
      </c>
      <c r="B1046" s="1" t="s">
        <v>3148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3149</v>
      </c>
      <c r="B1047" s="1" t="s">
        <v>3150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 x14ac:dyDescent="0.2">
      <c r="A1048" s="1" t="s">
        <v>3151</v>
      </c>
      <c r="B1048" s="1" t="s">
        <v>3152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3153</v>
      </c>
      <c r="B1049" s="1" t="s">
        <v>3154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3155</v>
      </c>
      <c r="B1050" s="1" t="s">
        <v>3156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3157</v>
      </c>
      <c r="B1051" s="1" t="s">
        <v>3158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3159</v>
      </c>
      <c r="B1052" s="1" t="s">
        <v>3160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3161</v>
      </c>
      <c r="B1053" s="1" t="s">
        <v>3162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3163</v>
      </c>
      <c r="B1054" s="1" t="s">
        <v>3164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 x14ac:dyDescent="0.2">
      <c r="A1055" s="1" t="s">
        <v>3165</v>
      </c>
      <c r="B1055" s="1" t="s">
        <v>3166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 x14ac:dyDescent="0.2">
      <c r="A1056" s="1" t="s">
        <v>3167</v>
      </c>
      <c r="B1056" s="1" t="s">
        <v>3168</v>
      </c>
      <c r="C1056" s="2">
        <v>1137.3</v>
      </c>
      <c r="D1056" s="2">
        <v>2662.4</v>
      </c>
      <c r="E1056" s="2">
        <v>1525.4</v>
      </c>
      <c r="F1056" s="2">
        <v>0.3</v>
      </c>
      <c r="G1056" s="2">
        <f t="shared" si="16"/>
        <v>1137</v>
      </c>
    </row>
    <row r="1057" spans="1:7" x14ac:dyDescent="0.2">
      <c r="A1057" s="1" t="s">
        <v>3169</v>
      </c>
      <c r="B1057" s="1" t="s">
        <v>3170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3171</v>
      </c>
      <c r="B1058" s="1" t="s">
        <v>3172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 x14ac:dyDescent="0.2">
      <c r="A1059" s="1" t="s">
        <v>3173</v>
      </c>
      <c r="B1059" s="1" t="s">
        <v>4082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3174</v>
      </c>
      <c r="B1060" s="1" t="s">
        <v>3175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3176</v>
      </c>
      <c r="B1061" s="1" t="s">
        <v>3177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3178</v>
      </c>
      <c r="B1062" s="1" t="s">
        <v>3179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 x14ac:dyDescent="0.2">
      <c r="A1063" s="1" t="s">
        <v>3180</v>
      </c>
      <c r="B1063" s="1" t="s">
        <v>3181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 x14ac:dyDescent="0.2">
      <c r="A1064" s="1" t="s">
        <v>3182</v>
      </c>
      <c r="B1064" s="1" t="s">
        <v>3183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3184</v>
      </c>
      <c r="B1065" s="1" t="s">
        <v>3185</v>
      </c>
      <c r="C1065" s="2">
        <v>0</v>
      </c>
      <c r="D1065" s="2">
        <v>2233</v>
      </c>
      <c r="E1065" s="2">
        <v>2835</v>
      </c>
      <c r="F1065" s="2">
        <v>602</v>
      </c>
      <c r="G1065" s="2">
        <f t="shared" si="16"/>
        <v>-602</v>
      </c>
    </row>
    <row r="1066" spans="1:7" x14ac:dyDescent="0.2">
      <c r="A1066" s="1" t="s">
        <v>3186</v>
      </c>
      <c r="B1066" s="1" t="s">
        <v>3187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 x14ac:dyDescent="0.2">
      <c r="A1067" s="1" t="s">
        <v>3188</v>
      </c>
      <c r="B1067" s="1" t="s">
        <v>3189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3190</v>
      </c>
      <c r="B1068" s="1" t="s">
        <v>3191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 x14ac:dyDescent="0.2">
      <c r="A1069" s="1" t="s">
        <v>3192</v>
      </c>
      <c r="B1069" s="1" t="s">
        <v>3193</v>
      </c>
      <c r="C1069" s="2">
        <v>6780.2</v>
      </c>
      <c r="D1069" s="2">
        <v>35438</v>
      </c>
      <c r="E1069" s="2">
        <v>28657.8</v>
      </c>
      <c r="F1069" s="2">
        <v>0</v>
      </c>
      <c r="G1069" s="2">
        <f t="shared" si="16"/>
        <v>6780.2000000000007</v>
      </c>
    </row>
    <row r="1070" spans="1:7" x14ac:dyDescent="0.2">
      <c r="A1070" s="1" t="s">
        <v>4946</v>
      </c>
      <c r="B1070" s="1" t="s">
        <v>4947</v>
      </c>
      <c r="C1070" s="2">
        <v>0</v>
      </c>
      <c r="D1070" s="2">
        <v>0</v>
      </c>
      <c r="E1070" s="2">
        <v>0</v>
      </c>
      <c r="F1070" s="2">
        <v>0</v>
      </c>
      <c r="G1070" s="2">
        <f t="shared" si="16"/>
        <v>0</v>
      </c>
    </row>
    <row r="1071" spans="1:7" x14ac:dyDescent="0.2">
      <c r="A1071" s="1" t="s">
        <v>3194</v>
      </c>
      <c r="B1071" s="1" t="s">
        <v>3979</v>
      </c>
      <c r="C1071" s="2">
        <v>20769.25</v>
      </c>
      <c r="D1071" s="2">
        <v>194888.15</v>
      </c>
      <c r="E1071" s="2">
        <v>189578.18</v>
      </c>
      <c r="F1071" s="2">
        <v>15459.28</v>
      </c>
      <c r="G1071" s="2">
        <f t="shared" si="16"/>
        <v>5309.9700000000012</v>
      </c>
    </row>
    <row r="1072" spans="1:7" x14ac:dyDescent="0.2">
      <c r="A1072" s="1" t="s">
        <v>3195</v>
      </c>
      <c r="B1072" s="1" t="s">
        <v>3196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 x14ac:dyDescent="0.2">
      <c r="A1073" s="1" t="s">
        <v>3197</v>
      </c>
      <c r="B1073" s="1" t="s">
        <v>3198</v>
      </c>
      <c r="C1073" s="2">
        <v>0</v>
      </c>
      <c r="D1073" s="2">
        <v>6500</v>
      </c>
      <c r="E1073" s="2">
        <v>6500</v>
      </c>
      <c r="F1073" s="2">
        <v>0</v>
      </c>
      <c r="G1073" s="2">
        <f t="shared" si="16"/>
        <v>0</v>
      </c>
    </row>
    <row r="1074" spans="1:7" x14ac:dyDescent="0.2">
      <c r="A1074" s="1" t="s">
        <v>3199</v>
      </c>
      <c r="B1074" s="1" t="s">
        <v>3200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3201</v>
      </c>
      <c r="B1075" s="1" t="s">
        <v>3202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3203</v>
      </c>
      <c r="B1076" s="1" t="s">
        <v>3204</v>
      </c>
      <c r="C1076" s="2">
        <v>19362.11</v>
      </c>
      <c r="D1076" s="2">
        <v>19342</v>
      </c>
      <c r="E1076" s="2">
        <v>15615.63</v>
      </c>
      <c r="F1076" s="2">
        <v>15635.74</v>
      </c>
      <c r="G1076" s="2">
        <f t="shared" si="16"/>
        <v>3726.3700000000008</v>
      </c>
    </row>
    <row r="1077" spans="1:7" x14ac:dyDescent="0.2">
      <c r="A1077" s="1" t="s">
        <v>3205</v>
      </c>
      <c r="B1077" s="1" t="s">
        <v>3206</v>
      </c>
      <c r="C1077" s="2">
        <v>1403.6</v>
      </c>
      <c r="D1077" s="2">
        <v>1403.6</v>
      </c>
      <c r="E1077" s="2">
        <v>0</v>
      </c>
      <c r="F1077" s="2">
        <v>0</v>
      </c>
      <c r="G1077" s="2">
        <f t="shared" si="16"/>
        <v>1403.6</v>
      </c>
    </row>
    <row r="1078" spans="1:7" x14ac:dyDescent="0.2">
      <c r="A1078" s="1" t="s">
        <v>3207</v>
      </c>
      <c r="B1078" s="1" t="s">
        <v>3208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3209</v>
      </c>
      <c r="B1079" s="1" t="s">
        <v>3210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 x14ac:dyDescent="0.2">
      <c r="A1080" s="1" t="s">
        <v>3211</v>
      </c>
      <c r="B1080" s="1" t="s">
        <v>3212</v>
      </c>
      <c r="C1080" s="2">
        <v>0</v>
      </c>
      <c r="D1080" s="2">
        <v>1025.27</v>
      </c>
      <c r="E1080" s="2">
        <v>1025.27</v>
      </c>
      <c r="F1080" s="2">
        <v>0</v>
      </c>
      <c r="G1080" s="2">
        <f t="shared" si="16"/>
        <v>0</v>
      </c>
    </row>
    <row r="1081" spans="1:7" x14ac:dyDescent="0.2">
      <c r="A1081" s="1" t="s">
        <v>3213</v>
      </c>
      <c r="B1081" s="1" t="s">
        <v>3214</v>
      </c>
      <c r="C1081" s="2">
        <v>0</v>
      </c>
      <c r="D1081" s="2">
        <v>26011.84</v>
      </c>
      <c r="E1081" s="2">
        <v>26011.84</v>
      </c>
      <c r="F1081" s="2">
        <v>0</v>
      </c>
      <c r="G1081" s="2">
        <f t="shared" si="16"/>
        <v>0</v>
      </c>
    </row>
    <row r="1082" spans="1:7" x14ac:dyDescent="0.2">
      <c r="A1082" s="1" t="s">
        <v>3215</v>
      </c>
      <c r="B1082" s="1" t="s">
        <v>3216</v>
      </c>
      <c r="C1082" s="2">
        <v>180</v>
      </c>
      <c r="D1082" s="2">
        <v>180</v>
      </c>
      <c r="E1082" s="2">
        <v>0</v>
      </c>
      <c r="F1082" s="2">
        <v>0</v>
      </c>
      <c r="G1082" s="2">
        <f t="shared" si="16"/>
        <v>180</v>
      </c>
    </row>
    <row r="1083" spans="1:7" x14ac:dyDescent="0.2">
      <c r="A1083" s="1" t="s">
        <v>3217</v>
      </c>
      <c r="B1083" s="1" t="s">
        <v>3218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3219</v>
      </c>
      <c r="B1084" s="1" t="s">
        <v>3220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3221</v>
      </c>
      <c r="B1085" s="1" t="s">
        <v>3222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3223</v>
      </c>
      <c r="B1086" s="1" t="s">
        <v>3224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3225</v>
      </c>
      <c r="B1087" s="1" t="s">
        <v>3226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3227</v>
      </c>
      <c r="B1088" s="1" t="s">
        <v>3228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3229</v>
      </c>
      <c r="B1089" s="1" t="s">
        <v>3230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3231</v>
      </c>
      <c r="B1090" s="1" t="s">
        <v>3232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3233</v>
      </c>
      <c r="B1091" s="1" t="s">
        <v>3234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3235</v>
      </c>
      <c r="B1092" s="1" t="s">
        <v>3236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3237</v>
      </c>
      <c r="B1093" s="1" t="s">
        <v>3238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 x14ac:dyDescent="0.2">
      <c r="A1094" s="1" t="s">
        <v>3239</v>
      </c>
      <c r="B1094" s="1" t="s">
        <v>3240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 x14ac:dyDescent="0.2">
      <c r="A1095" s="1" t="s">
        <v>3241</v>
      </c>
      <c r="B1095" s="1" t="s">
        <v>3242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 x14ac:dyDescent="0.2">
      <c r="A1096" s="1" t="s">
        <v>3243</v>
      </c>
      <c r="B1096" s="1" t="s">
        <v>3244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3245</v>
      </c>
      <c r="B1097" s="1" t="s">
        <v>3246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 x14ac:dyDescent="0.2">
      <c r="A1098" s="1" t="s">
        <v>3247</v>
      </c>
      <c r="B1098" s="1" t="s">
        <v>3248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3249</v>
      </c>
      <c r="B1099" s="1" t="s">
        <v>3250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3251</v>
      </c>
      <c r="B1100" s="1" t="s">
        <v>3252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3253</v>
      </c>
      <c r="B1101" s="1" t="s">
        <v>3254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3255</v>
      </c>
      <c r="B1102" s="1" t="s">
        <v>3256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3257</v>
      </c>
      <c r="B1103" s="1" t="s">
        <v>3258</v>
      </c>
      <c r="C1103" s="2">
        <v>-176.46</v>
      </c>
      <c r="D1103" s="2">
        <v>140425.44</v>
      </c>
      <c r="E1103" s="2">
        <v>140425.44</v>
      </c>
      <c r="F1103" s="2">
        <v>-176.46</v>
      </c>
      <c r="G1103" s="2">
        <f t="shared" si="17"/>
        <v>0</v>
      </c>
    </row>
    <row r="1104" spans="1:7" x14ac:dyDescent="0.2">
      <c r="A1104" s="1" t="s">
        <v>3259</v>
      </c>
      <c r="B1104" s="1" t="s">
        <v>3260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 x14ac:dyDescent="0.2">
      <c r="A1105" s="1" t="s">
        <v>3261</v>
      </c>
      <c r="B1105" s="1" t="s">
        <v>3262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3263</v>
      </c>
      <c r="B1106" s="1" t="s">
        <v>3264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3265</v>
      </c>
      <c r="B1107" s="1" t="s">
        <v>3266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3267</v>
      </c>
      <c r="B1108" s="1" t="s">
        <v>3268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 x14ac:dyDescent="0.2">
      <c r="A1109" s="1" t="s">
        <v>3269</v>
      </c>
      <c r="B1109" s="1" t="s">
        <v>3270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3271</v>
      </c>
      <c r="B1110" s="1" t="s">
        <v>3272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3273</v>
      </c>
      <c r="B1111" s="1" t="s">
        <v>3274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3275</v>
      </c>
      <c r="B1112" s="1" t="s">
        <v>3276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3277</v>
      </c>
      <c r="B1113" s="1" t="s">
        <v>3278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 x14ac:dyDescent="0.2">
      <c r="A1114" s="1" t="s">
        <v>3279</v>
      </c>
      <c r="B1114" s="1" t="s">
        <v>3280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3281</v>
      </c>
      <c r="B1115" s="1" t="s">
        <v>3282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3283</v>
      </c>
      <c r="B1116" s="1" t="s">
        <v>3284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3285</v>
      </c>
      <c r="B1117" s="1" t="s">
        <v>3286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4948</v>
      </c>
      <c r="B1118" s="1" t="s">
        <v>4949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 x14ac:dyDescent="0.2">
      <c r="A1119" s="1" t="s">
        <v>4950</v>
      </c>
      <c r="B1119" s="1" t="s">
        <v>4951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4952</v>
      </c>
      <c r="B1120" s="1" t="s">
        <v>4953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3287</v>
      </c>
      <c r="B1121" s="1" t="s">
        <v>4086</v>
      </c>
      <c r="C1121" s="2">
        <v>171996.55</v>
      </c>
      <c r="D1121" s="2">
        <v>710253.34</v>
      </c>
      <c r="E1121" s="2">
        <v>637669.27</v>
      </c>
      <c r="F1121" s="2">
        <v>99412.479999999996</v>
      </c>
      <c r="G1121" s="2">
        <f t="shared" si="17"/>
        <v>72584.069999999949</v>
      </c>
    </row>
    <row r="1122" spans="1:7" x14ac:dyDescent="0.2">
      <c r="A1122" s="1" t="s">
        <v>3288</v>
      </c>
      <c r="B1122" s="1" t="s">
        <v>3289</v>
      </c>
      <c r="C1122" s="2">
        <v>0</v>
      </c>
      <c r="D1122" s="2">
        <v>0</v>
      </c>
      <c r="E1122" s="2">
        <v>8876.14</v>
      </c>
      <c r="F1122" s="2">
        <v>8876.14</v>
      </c>
      <c r="G1122" s="2">
        <f t="shared" si="17"/>
        <v>-8876.14</v>
      </c>
    </row>
    <row r="1123" spans="1:7" x14ac:dyDescent="0.2">
      <c r="A1123" s="1" t="s">
        <v>3290</v>
      </c>
      <c r="B1123" s="1" t="s">
        <v>3291</v>
      </c>
      <c r="C1123" s="2">
        <v>8783.57</v>
      </c>
      <c r="D1123" s="2">
        <v>0</v>
      </c>
      <c r="E1123" s="2">
        <v>0</v>
      </c>
      <c r="F1123" s="2">
        <v>8783.57</v>
      </c>
      <c r="G1123" s="2">
        <f t="shared" si="17"/>
        <v>0</v>
      </c>
    </row>
    <row r="1124" spans="1:7" x14ac:dyDescent="0.2">
      <c r="A1124" s="1" t="s">
        <v>3292</v>
      </c>
      <c r="B1124" s="1" t="s">
        <v>3293</v>
      </c>
      <c r="C1124" s="2">
        <v>0</v>
      </c>
      <c r="D1124" s="2">
        <v>2065</v>
      </c>
      <c r="E1124" s="2">
        <v>2302</v>
      </c>
      <c r="F1124" s="2">
        <v>237</v>
      </c>
      <c r="G1124" s="2">
        <f t="shared" si="17"/>
        <v>-237</v>
      </c>
    </row>
    <row r="1125" spans="1:7" x14ac:dyDescent="0.2">
      <c r="A1125" s="1" t="s">
        <v>3294</v>
      </c>
      <c r="B1125" s="1" t="s">
        <v>3295</v>
      </c>
      <c r="C1125" s="2">
        <v>77022.080000000002</v>
      </c>
      <c r="D1125" s="2">
        <v>583678</v>
      </c>
      <c r="E1125" s="2">
        <v>568466.94999999995</v>
      </c>
      <c r="F1125" s="2">
        <v>61811.03</v>
      </c>
      <c r="G1125" s="2">
        <f t="shared" si="17"/>
        <v>15211.050000000047</v>
      </c>
    </row>
    <row r="1126" spans="1:7" x14ac:dyDescent="0.2">
      <c r="A1126" s="1" t="s">
        <v>3296</v>
      </c>
      <c r="B1126" s="1" t="s">
        <v>3297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3298</v>
      </c>
      <c r="B1127" s="1" t="s">
        <v>3299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3300</v>
      </c>
      <c r="B1128" s="1" t="s">
        <v>3301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3302</v>
      </c>
      <c r="B1129" s="1" t="s">
        <v>3303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3304</v>
      </c>
      <c r="B1130" s="1" t="s">
        <v>3305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3306</v>
      </c>
      <c r="B1131" s="1" t="s">
        <v>3307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3308</v>
      </c>
      <c r="B1132" s="1" t="s">
        <v>3309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3310</v>
      </c>
      <c r="B1133" s="1" t="s">
        <v>3311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3312</v>
      </c>
      <c r="B1134" s="1" t="s">
        <v>3313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3314</v>
      </c>
      <c r="B1135" s="1" t="s">
        <v>3315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3316</v>
      </c>
      <c r="B1136" s="1" t="s">
        <v>3317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3318</v>
      </c>
      <c r="B1137" s="1" t="s">
        <v>3319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3320</v>
      </c>
      <c r="B1138" s="1" t="s">
        <v>3321</v>
      </c>
      <c r="C1138" s="2">
        <v>56608</v>
      </c>
      <c r="D1138" s="2">
        <v>56608</v>
      </c>
      <c r="E1138" s="2">
        <v>0</v>
      </c>
      <c r="F1138" s="2">
        <v>0</v>
      </c>
      <c r="G1138" s="2">
        <f t="shared" si="17"/>
        <v>56608</v>
      </c>
    </row>
    <row r="1139" spans="1:7" x14ac:dyDescent="0.2">
      <c r="A1139" s="1" t="s">
        <v>3322</v>
      </c>
      <c r="B1139" s="1" t="s">
        <v>4090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 x14ac:dyDescent="0.2">
      <c r="A1140" s="1" t="s">
        <v>3323</v>
      </c>
      <c r="B1140" s="1" t="s">
        <v>4088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3324</v>
      </c>
      <c r="B1141" s="1" t="s">
        <v>3325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3326</v>
      </c>
      <c r="B1142" s="1" t="s">
        <v>3327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3328</v>
      </c>
      <c r="B1143" s="1" t="s">
        <v>3329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3330</v>
      </c>
      <c r="B1144" s="1" t="s">
        <v>3331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3332</v>
      </c>
      <c r="B1145" s="1" t="s">
        <v>3333</v>
      </c>
      <c r="C1145" s="2">
        <v>29582.9</v>
      </c>
      <c r="D1145" s="2">
        <v>67902.34</v>
      </c>
      <c r="E1145" s="2">
        <v>38319.440000000002</v>
      </c>
      <c r="F1145" s="2">
        <v>0</v>
      </c>
      <c r="G1145" s="2">
        <f t="shared" si="17"/>
        <v>29582.899999999994</v>
      </c>
    </row>
    <row r="1146" spans="1:7" x14ac:dyDescent="0.2">
      <c r="A1146" s="1" t="s">
        <v>4954</v>
      </c>
      <c r="B1146" s="1" t="s">
        <v>4955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4956</v>
      </c>
      <c r="B1147" s="1" t="s">
        <v>4957</v>
      </c>
      <c r="C1147" s="2">
        <v>0</v>
      </c>
      <c r="D1147" s="2">
        <v>0</v>
      </c>
      <c r="E1147" s="2">
        <v>19704.740000000002</v>
      </c>
      <c r="F1147" s="2">
        <v>19704.740000000002</v>
      </c>
      <c r="G1147" s="2">
        <f t="shared" si="17"/>
        <v>-19704.740000000002</v>
      </c>
    </row>
    <row r="1148" spans="1:7" x14ac:dyDescent="0.2">
      <c r="A1148" s="1" t="s">
        <v>4958</v>
      </c>
      <c r="B1148" s="1" t="s">
        <v>4959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4960</v>
      </c>
      <c r="B1149" s="1" t="s">
        <v>4961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3334</v>
      </c>
      <c r="B1150" s="1" t="s">
        <v>4003</v>
      </c>
      <c r="C1150" s="2">
        <v>-10100</v>
      </c>
      <c r="D1150" s="2">
        <v>0</v>
      </c>
      <c r="E1150" s="2">
        <v>0</v>
      </c>
      <c r="F1150" s="2">
        <v>-10100</v>
      </c>
      <c r="G1150" s="2">
        <f t="shared" si="17"/>
        <v>0</v>
      </c>
    </row>
    <row r="1151" spans="1:7" x14ac:dyDescent="0.2">
      <c r="A1151" s="1" t="s">
        <v>3335</v>
      </c>
      <c r="B1151" s="1" t="s">
        <v>3336</v>
      </c>
      <c r="C1151" s="2">
        <v>-10100</v>
      </c>
      <c r="D1151" s="2">
        <v>0</v>
      </c>
      <c r="E1151" s="2">
        <v>0</v>
      </c>
      <c r="F1151" s="2">
        <v>-10100</v>
      </c>
      <c r="G1151" s="2">
        <f t="shared" si="17"/>
        <v>0</v>
      </c>
    </row>
    <row r="1152" spans="1:7" x14ac:dyDescent="0.2">
      <c r="A1152" s="1" t="s">
        <v>3337</v>
      </c>
      <c r="B1152" s="1" t="s">
        <v>3338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3339</v>
      </c>
      <c r="B1153" s="1" t="s">
        <v>3340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3341</v>
      </c>
      <c r="B1154" s="1" t="s">
        <v>3342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3343</v>
      </c>
      <c r="B1155" s="1" t="s">
        <v>4005</v>
      </c>
      <c r="C1155" s="2">
        <v>4726.42</v>
      </c>
      <c r="D1155" s="2">
        <v>14267.42</v>
      </c>
      <c r="E1155" s="2">
        <v>9541</v>
      </c>
      <c r="F1155" s="2">
        <v>0</v>
      </c>
      <c r="G1155" s="2">
        <f t="shared" ref="G1155:G1218" si="18">D1155-E1155</f>
        <v>4726.42</v>
      </c>
    </row>
    <row r="1156" spans="1:7" x14ac:dyDescent="0.2">
      <c r="A1156" s="1" t="s">
        <v>3344</v>
      </c>
      <c r="B1156" s="1" t="s">
        <v>4023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3345</v>
      </c>
      <c r="B1157" s="1" t="s">
        <v>3346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3347</v>
      </c>
      <c r="B1158" s="1" t="s">
        <v>3348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3349</v>
      </c>
      <c r="B1159" s="1" t="s">
        <v>3350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3351</v>
      </c>
      <c r="B1160" s="1" t="s">
        <v>3352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3353</v>
      </c>
      <c r="B1161" s="1" t="s">
        <v>3354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3355</v>
      </c>
      <c r="B1162" s="1" t="s">
        <v>3356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 x14ac:dyDescent="0.2">
      <c r="A1163" s="1" t="s">
        <v>3357</v>
      </c>
      <c r="B1163" s="1" t="s">
        <v>4096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3358</v>
      </c>
      <c r="B1164" s="1" t="s">
        <v>3359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 x14ac:dyDescent="0.2">
      <c r="A1165" s="1" t="s">
        <v>3360</v>
      </c>
      <c r="B1165" s="1" t="s">
        <v>3361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3362</v>
      </c>
      <c r="B1166" s="1" t="s">
        <v>3363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 x14ac:dyDescent="0.2">
      <c r="A1167" s="1" t="s">
        <v>3364</v>
      </c>
      <c r="B1167" s="1" t="s">
        <v>3365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 x14ac:dyDescent="0.2">
      <c r="A1168" s="1" t="s">
        <v>3366</v>
      </c>
      <c r="B1168" s="1" t="s">
        <v>3367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 x14ac:dyDescent="0.2">
      <c r="A1169" s="1" t="s">
        <v>3368</v>
      </c>
      <c r="B1169" s="1" t="s">
        <v>3369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 x14ac:dyDescent="0.2">
      <c r="A1170" s="1" t="s">
        <v>3370</v>
      </c>
      <c r="B1170" s="1" t="s">
        <v>3371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 x14ac:dyDescent="0.2">
      <c r="A1171" s="1" t="s">
        <v>3372</v>
      </c>
      <c r="B1171" s="1" t="s">
        <v>3373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3374</v>
      </c>
      <c r="B1172" s="1" t="s">
        <v>3375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3376</v>
      </c>
      <c r="B1173" s="1" t="s">
        <v>3377</v>
      </c>
      <c r="C1173" s="2">
        <v>0</v>
      </c>
      <c r="D1173" s="2">
        <v>9541</v>
      </c>
      <c r="E1173" s="2">
        <v>9541</v>
      </c>
      <c r="F1173" s="2">
        <v>0</v>
      </c>
      <c r="G1173" s="2">
        <f t="shared" si="18"/>
        <v>0</v>
      </c>
    </row>
    <row r="1174" spans="1:7" x14ac:dyDescent="0.2">
      <c r="A1174" s="1" t="s">
        <v>3378</v>
      </c>
      <c r="B1174" s="1" t="s">
        <v>3379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3380</v>
      </c>
      <c r="B1175" s="1" t="s">
        <v>3381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3382</v>
      </c>
      <c r="B1176" s="1" t="s">
        <v>3383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3384</v>
      </c>
      <c r="B1177" s="1" t="s">
        <v>3385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3386</v>
      </c>
      <c r="B1178" s="1" t="s">
        <v>3387</v>
      </c>
      <c r="C1178" s="2">
        <v>4726.42</v>
      </c>
      <c r="D1178" s="2">
        <v>4726.42</v>
      </c>
      <c r="E1178" s="2">
        <v>0</v>
      </c>
      <c r="F1178" s="2">
        <v>0</v>
      </c>
      <c r="G1178" s="2">
        <f t="shared" si="18"/>
        <v>4726.42</v>
      </c>
    </row>
    <row r="1179" spans="1:7" x14ac:dyDescent="0.2">
      <c r="A1179" s="1" t="s">
        <v>3388</v>
      </c>
      <c r="B1179" s="1" t="s">
        <v>3389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3390</v>
      </c>
      <c r="B1180" s="1" t="s">
        <v>3391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3392</v>
      </c>
      <c r="B1181" s="1" t="s">
        <v>3393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4962</v>
      </c>
      <c r="B1182" s="1" t="s">
        <v>4963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4964</v>
      </c>
      <c r="B1183" s="1" t="s">
        <v>4965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 x14ac:dyDescent="0.2">
      <c r="A1184" s="1" t="s">
        <v>4966</v>
      </c>
      <c r="B1184" s="1" t="s">
        <v>4967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 x14ac:dyDescent="0.2">
      <c r="A1185" s="1" t="s">
        <v>3394</v>
      </c>
      <c r="B1185" s="1" t="s">
        <v>3395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3396</v>
      </c>
      <c r="B1186" s="1" t="s">
        <v>3397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3398</v>
      </c>
      <c r="B1187" s="1" t="s">
        <v>4025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 x14ac:dyDescent="0.2">
      <c r="A1188" s="1" t="s">
        <v>3399</v>
      </c>
      <c r="B1188" s="1" t="s">
        <v>3400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3401</v>
      </c>
      <c r="B1189" s="1" t="s">
        <v>3402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3403</v>
      </c>
      <c r="B1190" s="1" t="s">
        <v>3404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 x14ac:dyDescent="0.2">
      <c r="A1191" s="1" t="s">
        <v>3405</v>
      </c>
      <c r="B1191" s="1" t="s">
        <v>4029</v>
      </c>
      <c r="C1191" s="2">
        <v>0</v>
      </c>
      <c r="D1191" s="2">
        <v>0</v>
      </c>
      <c r="E1191" s="2">
        <v>4707</v>
      </c>
      <c r="F1191" s="2">
        <v>4707</v>
      </c>
      <c r="G1191" s="2">
        <f t="shared" si="18"/>
        <v>-4707</v>
      </c>
    </row>
    <row r="1192" spans="1:7" x14ac:dyDescent="0.2">
      <c r="A1192" s="1" t="s">
        <v>3406</v>
      </c>
      <c r="B1192" s="1" t="s">
        <v>3407</v>
      </c>
      <c r="C1192" s="2">
        <v>0</v>
      </c>
      <c r="D1192" s="2">
        <v>0</v>
      </c>
      <c r="E1192" s="2">
        <v>4707</v>
      </c>
      <c r="F1192" s="2">
        <v>4707</v>
      </c>
      <c r="G1192" s="2">
        <f t="shared" si="18"/>
        <v>-4707</v>
      </c>
    </row>
    <row r="1193" spans="1:7" x14ac:dyDescent="0.2">
      <c r="A1193" s="1" t="s">
        <v>3408</v>
      </c>
      <c r="B1193" s="1" t="s">
        <v>3409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3410</v>
      </c>
      <c r="B1194" s="1" t="s">
        <v>3411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3412</v>
      </c>
      <c r="B1195" s="1" t="s">
        <v>3413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 x14ac:dyDescent="0.2">
      <c r="A1196" s="1" t="s">
        <v>3414</v>
      </c>
      <c r="B1196" s="1" t="s">
        <v>3415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 x14ac:dyDescent="0.2">
      <c r="A1197" s="1" t="s">
        <v>3416</v>
      </c>
      <c r="B1197" s="1" t="s">
        <v>3417</v>
      </c>
      <c r="C1197" s="2">
        <v>370491.81</v>
      </c>
      <c r="D1197" s="2">
        <v>1080287.17</v>
      </c>
      <c r="E1197" s="2">
        <v>1316393.57</v>
      </c>
      <c r="F1197" s="2">
        <v>606598.21</v>
      </c>
      <c r="G1197" s="2">
        <f t="shared" si="18"/>
        <v>-236106.40000000014</v>
      </c>
    </row>
    <row r="1198" spans="1:7" x14ac:dyDescent="0.2">
      <c r="A1198" s="1" t="s">
        <v>3418</v>
      </c>
      <c r="B1198" s="1" t="s">
        <v>3419</v>
      </c>
      <c r="C1198" s="2">
        <v>370491.81</v>
      </c>
      <c r="D1198" s="2">
        <v>1080287.17</v>
      </c>
      <c r="E1198" s="2">
        <v>1316393.57</v>
      </c>
      <c r="F1198" s="2">
        <v>606598.21</v>
      </c>
      <c r="G1198" s="2">
        <f t="shared" si="18"/>
        <v>-236106.40000000014</v>
      </c>
    </row>
    <row r="1199" spans="1:7" x14ac:dyDescent="0.2">
      <c r="A1199" s="1" t="s">
        <v>3420</v>
      </c>
      <c r="B1199" s="1" t="s">
        <v>3718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3421</v>
      </c>
      <c r="B1200" s="1" t="s">
        <v>3422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3423</v>
      </c>
      <c r="B1201" s="1" t="s">
        <v>3424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3425</v>
      </c>
      <c r="B1202" s="1" t="s">
        <v>3426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3427</v>
      </c>
      <c r="B1203" s="1" t="s">
        <v>3736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3428</v>
      </c>
      <c r="B1204" s="1" t="s">
        <v>4763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3429</v>
      </c>
      <c r="B1205" s="1" t="s">
        <v>3752</v>
      </c>
      <c r="C1205" s="2">
        <v>370491.81</v>
      </c>
      <c r="D1205" s="2">
        <v>0</v>
      </c>
      <c r="E1205" s="2">
        <v>0</v>
      </c>
      <c r="F1205" s="2">
        <v>370491.81</v>
      </c>
      <c r="G1205" s="2">
        <f t="shared" si="18"/>
        <v>0</v>
      </c>
    </row>
    <row r="1206" spans="1:7" x14ac:dyDescent="0.2">
      <c r="A1206" s="1" t="s">
        <v>3430</v>
      </c>
      <c r="B1206" s="1" t="s">
        <v>3431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3432</v>
      </c>
      <c r="B1207" s="1" t="s">
        <v>3433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3434</v>
      </c>
      <c r="B1208" s="1" t="s">
        <v>4792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3435</v>
      </c>
      <c r="B1209" s="1" t="s">
        <v>3436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4968</v>
      </c>
      <c r="B1210" s="1" t="s">
        <v>2488</v>
      </c>
      <c r="C1210" s="2">
        <v>370491.81</v>
      </c>
      <c r="D1210" s="2">
        <v>0</v>
      </c>
      <c r="E1210" s="2">
        <v>0</v>
      </c>
      <c r="F1210" s="2">
        <v>370491.81</v>
      </c>
      <c r="G1210" s="2">
        <f t="shared" si="18"/>
        <v>0</v>
      </c>
    </row>
    <row r="1211" spans="1:7" x14ac:dyDescent="0.2">
      <c r="A1211" s="1" t="s">
        <v>3437</v>
      </c>
      <c r="B1211" s="1" t="s">
        <v>3772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3438</v>
      </c>
      <c r="B1212" s="1" t="s">
        <v>3781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3439</v>
      </c>
      <c r="B1213" s="1" t="s">
        <v>3440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4969</v>
      </c>
      <c r="B1214" s="1" t="s">
        <v>4970</v>
      </c>
      <c r="C1214" s="2">
        <v>0</v>
      </c>
      <c r="D1214" s="2">
        <v>0</v>
      </c>
      <c r="E1214" s="2">
        <v>0</v>
      </c>
      <c r="F1214" s="2">
        <v>0</v>
      </c>
      <c r="G1214" s="2">
        <f t="shared" si="18"/>
        <v>0</v>
      </c>
    </row>
    <row r="1215" spans="1:7" x14ac:dyDescent="0.2">
      <c r="A1215" s="1" t="s">
        <v>4971</v>
      </c>
      <c r="B1215" s="1" t="s">
        <v>4903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3441</v>
      </c>
      <c r="B1216" s="1" t="s">
        <v>3787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3442</v>
      </c>
      <c r="B1217" s="1" t="s">
        <v>2559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3443</v>
      </c>
      <c r="B1218" s="1" t="s">
        <v>2569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4972</v>
      </c>
      <c r="B1219" s="1" t="s">
        <v>4973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3444</v>
      </c>
      <c r="B1220" s="1" t="s">
        <v>3793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3445</v>
      </c>
      <c r="B1221" s="1" t="s">
        <v>3446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3447</v>
      </c>
      <c r="B1222" s="1" t="s">
        <v>3827</v>
      </c>
      <c r="C1222" s="2">
        <v>0</v>
      </c>
      <c r="D1222" s="2">
        <v>0</v>
      </c>
      <c r="E1222" s="2">
        <v>0</v>
      </c>
      <c r="F1222" s="2">
        <v>0</v>
      </c>
      <c r="G1222" s="2">
        <f t="shared" si="19"/>
        <v>0</v>
      </c>
    </row>
    <row r="1223" spans="1:7" x14ac:dyDescent="0.2">
      <c r="A1223" s="1" t="s">
        <v>3448</v>
      </c>
      <c r="B1223" s="1" t="s">
        <v>3449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4974</v>
      </c>
      <c r="B1224" s="1" t="s">
        <v>4975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 x14ac:dyDescent="0.2">
      <c r="A1225" s="1" t="s">
        <v>3450</v>
      </c>
      <c r="B1225" s="1" t="s">
        <v>3847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3451</v>
      </c>
      <c r="B1226" s="1" t="s">
        <v>2779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3452</v>
      </c>
      <c r="B1227" s="1" t="s">
        <v>3453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3454</v>
      </c>
      <c r="B1228" s="1" t="s">
        <v>3855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3455</v>
      </c>
      <c r="B1229" s="1" t="s">
        <v>3456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3457</v>
      </c>
      <c r="B1230" s="1" t="s">
        <v>3458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3459</v>
      </c>
      <c r="B1231" s="1" t="s">
        <v>3900</v>
      </c>
      <c r="C1231" s="2">
        <v>0</v>
      </c>
      <c r="D1231" s="2">
        <v>0</v>
      </c>
      <c r="E1231" s="2">
        <v>236106.4</v>
      </c>
      <c r="F1231" s="2">
        <v>236106.4</v>
      </c>
      <c r="G1231" s="2">
        <f t="shared" si="19"/>
        <v>-236106.4</v>
      </c>
    </row>
    <row r="1232" spans="1:7" x14ac:dyDescent="0.2">
      <c r="A1232" s="1" t="s">
        <v>4976</v>
      </c>
      <c r="B1232" s="1" t="s">
        <v>2986</v>
      </c>
      <c r="C1232" s="2">
        <v>0</v>
      </c>
      <c r="D1232" s="2">
        <v>0</v>
      </c>
      <c r="E1232" s="2">
        <v>236106.4</v>
      </c>
      <c r="F1232" s="2">
        <v>236106.4</v>
      </c>
      <c r="G1232" s="2">
        <f t="shared" si="19"/>
        <v>-236106.4</v>
      </c>
    </row>
    <row r="1233" spans="1:7" x14ac:dyDescent="0.2">
      <c r="A1233" s="1" t="s">
        <v>3460</v>
      </c>
      <c r="B1233" s="1" t="s">
        <v>3908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3461</v>
      </c>
      <c r="B1234" s="1" t="s">
        <v>3034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3462</v>
      </c>
      <c r="B1235" s="1" t="s">
        <v>3463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3464</v>
      </c>
      <c r="B1236" s="1" t="s">
        <v>3920</v>
      </c>
      <c r="C1236" s="2">
        <v>0</v>
      </c>
      <c r="D1236" s="2">
        <v>928000</v>
      </c>
      <c r="E1236" s="2">
        <v>928000</v>
      </c>
      <c r="F1236" s="2">
        <v>0</v>
      </c>
      <c r="G1236" s="2">
        <f t="shared" si="19"/>
        <v>0</v>
      </c>
    </row>
    <row r="1237" spans="1:7" x14ac:dyDescent="0.2">
      <c r="A1237" s="1" t="s">
        <v>3465</v>
      </c>
      <c r="B1237" s="1" t="s">
        <v>3069</v>
      </c>
      <c r="C1237" s="2">
        <v>0</v>
      </c>
      <c r="D1237" s="2">
        <v>0</v>
      </c>
      <c r="E1237" s="2">
        <v>0</v>
      </c>
      <c r="F1237" s="2">
        <v>0</v>
      </c>
      <c r="G1237" s="2">
        <f t="shared" si="19"/>
        <v>0</v>
      </c>
    </row>
    <row r="1238" spans="1:7" x14ac:dyDescent="0.2">
      <c r="A1238" s="1" t="s">
        <v>4977</v>
      </c>
      <c r="B1238" s="1" t="s">
        <v>4941</v>
      </c>
      <c r="C1238" s="2">
        <v>0</v>
      </c>
      <c r="D1238" s="2">
        <v>928000</v>
      </c>
      <c r="E1238" s="2">
        <v>928000</v>
      </c>
      <c r="F1238" s="2">
        <v>0</v>
      </c>
      <c r="G1238" s="2">
        <f t="shared" si="19"/>
        <v>0</v>
      </c>
    </row>
    <row r="1239" spans="1:7" x14ac:dyDescent="0.2">
      <c r="A1239" s="1" t="s">
        <v>3466</v>
      </c>
      <c r="B1239" s="1" t="s">
        <v>4080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3467</v>
      </c>
      <c r="B1240" s="1" t="s">
        <v>3187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3468</v>
      </c>
      <c r="B1241" s="1" t="s">
        <v>3979</v>
      </c>
      <c r="C1241" s="2">
        <v>0</v>
      </c>
      <c r="D1241" s="2">
        <v>152287.17000000001</v>
      </c>
      <c r="E1241" s="2">
        <v>152287.17000000001</v>
      </c>
      <c r="F1241" s="2">
        <v>0</v>
      </c>
      <c r="G1241" s="2">
        <f t="shared" si="19"/>
        <v>0</v>
      </c>
    </row>
    <row r="1242" spans="1:7" x14ac:dyDescent="0.2">
      <c r="A1242" s="1" t="s">
        <v>3469</v>
      </c>
      <c r="B1242" s="1" t="s">
        <v>3470</v>
      </c>
      <c r="C1242" s="2">
        <v>0</v>
      </c>
      <c r="D1242" s="2">
        <v>0</v>
      </c>
      <c r="E1242" s="2">
        <v>0</v>
      </c>
      <c r="F1242" s="2">
        <v>0</v>
      </c>
      <c r="G1242" s="2">
        <f t="shared" si="19"/>
        <v>0</v>
      </c>
    </row>
    <row r="1243" spans="1:7" x14ac:dyDescent="0.2">
      <c r="A1243" s="1" t="s">
        <v>3471</v>
      </c>
      <c r="B1243" s="1" t="s">
        <v>3472</v>
      </c>
      <c r="C1243" s="2">
        <v>0</v>
      </c>
      <c r="D1243" s="2">
        <v>152287.17000000001</v>
      </c>
      <c r="E1243" s="2">
        <v>152287.17000000001</v>
      </c>
      <c r="F1243" s="2">
        <v>0</v>
      </c>
      <c r="G1243" s="2">
        <f t="shared" si="19"/>
        <v>0</v>
      </c>
    </row>
    <row r="1244" spans="1:7" x14ac:dyDescent="0.2">
      <c r="A1244" s="1" t="s">
        <v>3473</v>
      </c>
      <c r="B1244" s="1" t="s">
        <v>3240</v>
      </c>
      <c r="C1244" s="2">
        <v>0</v>
      </c>
      <c r="D1244" s="2">
        <v>0</v>
      </c>
      <c r="E1244" s="2">
        <v>0</v>
      </c>
      <c r="F1244" s="2">
        <v>0</v>
      </c>
      <c r="G1244" s="2">
        <f t="shared" si="19"/>
        <v>0</v>
      </c>
    </row>
    <row r="1245" spans="1:7" x14ac:dyDescent="0.2">
      <c r="A1245" s="1" t="s">
        <v>3474</v>
      </c>
      <c r="B1245" s="1" t="s">
        <v>3276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3475</v>
      </c>
      <c r="B1246" s="1" t="s">
        <v>4005</v>
      </c>
      <c r="C1246" s="2">
        <v>0</v>
      </c>
      <c r="D1246" s="2">
        <v>0</v>
      </c>
      <c r="E1246" s="2">
        <v>0</v>
      </c>
      <c r="F1246" s="2">
        <v>0</v>
      </c>
      <c r="G1246" s="2">
        <f t="shared" si="19"/>
        <v>0</v>
      </c>
    </row>
    <row r="1247" spans="1:7" x14ac:dyDescent="0.2">
      <c r="A1247" s="1" t="s">
        <v>3476</v>
      </c>
      <c r="B1247" s="1" t="s">
        <v>3477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3478</v>
      </c>
      <c r="B1248" s="1" t="s">
        <v>4025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3479</v>
      </c>
      <c r="B1249" s="1" t="s">
        <v>3480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3481</v>
      </c>
      <c r="B1250" s="1" t="s">
        <v>3482</v>
      </c>
      <c r="C1250" s="2">
        <v>203092.94</v>
      </c>
      <c r="D1250" s="2">
        <v>779326.42</v>
      </c>
      <c r="E1250" s="2">
        <v>497952.95</v>
      </c>
      <c r="F1250" s="2">
        <v>-78280.53</v>
      </c>
      <c r="G1250" s="2">
        <f t="shared" si="19"/>
        <v>281373.47000000003</v>
      </c>
    </row>
    <row r="1251" spans="1:7" x14ac:dyDescent="0.2">
      <c r="A1251" s="1" t="s">
        <v>3483</v>
      </c>
      <c r="B1251" s="1" t="s">
        <v>3484</v>
      </c>
      <c r="C1251" s="2">
        <v>203092.94</v>
      </c>
      <c r="D1251" s="2">
        <v>779326.42</v>
      </c>
      <c r="E1251" s="2">
        <v>497952.95</v>
      </c>
      <c r="F1251" s="2">
        <v>-78280.53</v>
      </c>
      <c r="G1251" s="2">
        <f t="shared" si="19"/>
        <v>281373.47000000003</v>
      </c>
    </row>
    <row r="1252" spans="1:7" x14ac:dyDescent="0.2">
      <c r="A1252" s="1" t="s">
        <v>3485</v>
      </c>
      <c r="B1252" s="1" t="s">
        <v>3486</v>
      </c>
      <c r="C1252" s="2">
        <v>0</v>
      </c>
      <c r="D1252" s="2">
        <v>57781.73</v>
      </c>
      <c r="E1252" s="2">
        <v>57781.73</v>
      </c>
      <c r="F1252" s="2">
        <v>0</v>
      </c>
      <c r="G1252" s="2">
        <f t="shared" si="19"/>
        <v>0</v>
      </c>
    </row>
    <row r="1253" spans="1:7" x14ac:dyDescent="0.2">
      <c r="A1253" s="1" t="s">
        <v>3487</v>
      </c>
      <c r="B1253" s="1" t="s">
        <v>3488</v>
      </c>
      <c r="C1253" s="2">
        <v>0</v>
      </c>
      <c r="D1253" s="2">
        <v>1213.3399999999999</v>
      </c>
      <c r="E1253" s="2">
        <v>1213.3399999999999</v>
      </c>
      <c r="F1253" s="2">
        <v>0</v>
      </c>
      <c r="G1253" s="2">
        <f t="shared" si="19"/>
        <v>0</v>
      </c>
    </row>
    <row r="1254" spans="1:7" x14ac:dyDescent="0.2">
      <c r="A1254" s="1" t="s">
        <v>3489</v>
      </c>
      <c r="B1254" s="1" t="s">
        <v>3490</v>
      </c>
      <c r="C1254" s="2">
        <v>0</v>
      </c>
      <c r="D1254" s="2">
        <v>5001.3599999999997</v>
      </c>
      <c r="E1254" s="2">
        <v>5001.3599999999997</v>
      </c>
      <c r="F1254" s="2">
        <v>0</v>
      </c>
      <c r="G1254" s="2">
        <f t="shared" si="19"/>
        <v>0</v>
      </c>
    </row>
    <row r="1255" spans="1:7" x14ac:dyDescent="0.2">
      <c r="A1255" s="1" t="s">
        <v>3491</v>
      </c>
      <c r="B1255" s="1" t="s">
        <v>3492</v>
      </c>
      <c r="C1255" s="2">
        <v>0</v>
      </c>
      <c r="D1255" s="2">
        <v>217.48</v>
      </c>
      <c r="E1255" s="2">
        <v>217.48</v>
      </c>
      <c r="F1255" s="2">
        <v>0</v>
      </c>
      <c r="G1255" s="2">
        <f t="shared" si="19"/>
        <v>0</v>
      </c>
    </row>
    <row r="1256" spans="1:7" x14ac:dyDescent="0.2">
      <c r="A1256" s="1" t="s">
        <v>3493</v>
      </c>
      <c r="B1256" s="1" t="s">
        <v>3494</v>
      </c>
      <c r="C1256" s="2">
        <v>0</v>
      </c>
      <c r="D1256" s="2">
        <v>15398.15</v>
      </c>
      <c r="E1256" s="2">
        <v>15398.15</v>
      </c>
      <c r="F1256" s="2">
        <v>0</v>
      </c>
      <c r="G1256" s="2">
        <f t="shared" si="19"/>
        <v>0</v>
      </c>
    </row>
    <row r="1257" spans="1:7" x14ac:dyDescent="0.2">
      <c r="A1257" s="1" t="s">
        <v>3495</v>
      </c>
      <c r="B1257" s="1" t="s">
        <v>3496</v>
      </c>
      <c r="C1257" s="2">
        <v>113997.18</v>
      </c>
      <c r="D1257" s="2">
        <v>93914.66</v>
      </c>
      <c r="E1257" s="2">
        <v>95974.57</v>
      </c>
      <c r="F1257" s="2">
        <v>116057.09</v>
      </c>
      <c r="G1257" s="2">
        <f t="shared" si="19"/>
        <v>-2059.9100000000035</v>
      </c>
    </row>
    <row r="1258" spans="1:7" x14ac:dyDescent="0.2">
      <c r="A1258" s="1" t="s">
        <v>3497</v>
      </c>
      <c r="B1258" s="1" t="s">
        <v>3498</v>
      </c>
      <c r="C1258" s="2">
        <v>145518.45000000001</v>
      </c>
      <c r="D1258" s="2">
        <v>12070.03</v>
      </c>
      <c r="E1258" s="2">
        <v>20175.36</v>
      </c>
      <c r="F1258" s="2">
        <v>153623.78</v>
      </c>
      <c r="G1258" s="2">
        <f t="shared" si="19"/>
        <v>-8105.33</v>
      </c>
    </row>
    <row r="1259" spans="1:7" x14ac:dyDescent="0.2">
      <c r="A1259" s="1" t="s">
        <v>3499</v>
      </c>
      <c r="B1259" s="1" t="s">
        <v>3500</v>
      </c>
      <c r="C1259" s="2">
        <v>-273777.57</v>
      </c>
      <c r="D1259" s="2">
        <v>114264.53</v>
      </c>
      <c r="E1259" s="2">
        <v>0</v>
      </c>
      <c r="F1259" s="2">
        <v>-388042.1</v>
      </c>
      <c r="G1259" s="2">
        <f t="shared" si="19"/>
        <v>114264.53</v>
      </c>
    </row>
    <row r="1260" spans="1:7" x14ac:dyDescent="0.2">
      <c r="A1260" s="1" t="s">
        <v>3501</v>
      </c>
      <c r="B1260" s="1" t="s">
        <v>3502</v>
      </c>
      <c r="C1260" s="2">
        <v>56863.63</v>
      </c>
      <c r="D1260" s="2">
        <v>91047.43</v>
      </c>
      <c r="E1260" s="2">
        <v>0</v>
      </c>
      <c r="F1260" s="2">
        <v>-34183.800000000003</v>
      </c>
      <c r="G1260" s="2">
        <f t="shared" si="19"/>
        <v>91047.43</v>
      </c>
    </row>
    <row r="1261" spans="1:7" x14ac:dyDescent="0.2">
      <c r="A1261" s="1" t="s">
        <v>3503</v>
      </c>
      <c r="B1261" s="1" t="s">
        <v>3504</v>
      </c>
      <c r="C1261" s="2">
        <v>158630.29</v>
      </c>
      <c r="D1261" s="2">
        <v>154079.4</v>
      </c>
      <c r="E1261" s="2">
        <v>69713.61</v>
      </c>
      <c r="F1261" s="2">
        <v>74264.5</v>
      </c>
      <c r="G1261" s="2">
        <f t="shared" si="19"/>
        <v>84365.79</v>
      </c>
    </row>
    <row r="1262" spans="1:7" x14ac:dyDescent="0.2">
      <c r="A1262" s="1" t="s">
        <v>3505</v>
      </c>
      <c r="B1262" s="1" t="s">
        <v>3506</v>
      </c>
      <c r="C1262" s="2">
        <v>1860.96</v>
      </c>
      <c r="D1262" s="2">
        <v>3082.54</v>
      </c>
      <c r="E1262" s="2">
        <v>1221.58</v>
      </c>
      <c r="F1262" s="2">
        <v>0</v>
      </c>
      <c r="G1262" s="2">
        <f t="shared" si="19"/>
        <v>1860.96</v>
      </c>
    </row>
    <row r="1263" spans="1:7" x14ac:dyDescent="0.2">
      <c r="A1263" s="1" t="s">
        <v>3507</v>
      </c>
      <c r="B1263" s="1" t="s">
        <v>3508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3509</v>
      </c>
      <c r="B1264" s="1" t="s">
        <v>3510</v>
      </c>
      <c r="C1264" s="2">
        <v>0</v>
      </c>
      <c r="D1264" s="2">
        <v>231255.77</v>
      </c>
      <c r="E1264" s="2">
        <v>231255.77</v>
      </c>
      <c r="F1264" s="2">
        <v>0</v>
      </c>
      <c r="G1264" s="2">
        <f t="shared" si="19"/>
        <v>0</v>
      </c>
    </row>
    <row r="1265" spans="1:7" x14ac:dyDescent="0.2">
      <c r="A1265" s="1" t="s">
        <v>3511</v>
      </c>
      <c r="B1265" s="1" t="s">
        <v>3512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3513</v>
      </c>
      <c r="B1266" s="1" t="s">
        <v>3514</v>
      </c>
      <c r="C1266" s="2">
        <v>206080.6</v>
      </c>
      <c r="D1266" s="2">
        <v>0</v>
      </c>
      <c r="E1266" s="2">
        <v>0</v>
      </c>
      <c r="F1266" s="2">
        <v>206080.6</v>
      </c>
      <c r="G1266" s="2">
        <f t="shared" si="19"/>
        <v>0</v>
      </c>
    </row>
    <row r="1267" spans="1:7" x14ac:dyDescent="0.2">
      <c r="A1267" s="1" t="s">
        <v>3515</v>
      </c>
      <c r="B1267" s="1" t="s">
        <v>3516</v>
      </c>
      <c r="C1267" s="2">
        <v>206080.6</v>
      </c>
      <c r="D1267" s="2">
        <v>0</v>
      </c>
      <c r="E1267" s="2">
        <v>0</v>
      </c>
      <c r="F1267" s="2">
        <v>206080.6</v>
      </c>
      <c r="G1267" s="2">
        <f t="shared" si="19"/>
        <v>0</v>
      </c>
    </row>
    <row r="1268" spans="1:7" x14ac:dyDescent="0.2">
      <c r="A1268" s="1" t="s">
        <v>3517</v>
      </c>
      <c r="B1268" s="1" t="s">
        <v>3514</v>
      </c>
      <c r="C1268" s="2">
        <v>206080.6</v>
      </c>
      <c r="D1268" s="2">
        <v>0</v>
      </c>
      <c r="E1268" s="2">
        <v>0</v>
      </c>
      <c r="F1268" s="2">
        <v>206080.6</v>
      </c>
      <c r="G1268" s="2">
        <f t="shared" si="19"/>
        <v>0</v>
      </c>
    </row>
    <row r="1269" spans="1:7" x14ac:dyDescent="0.2">
      <c r="A1269" s="1" t="s">
        <v>3518</v>
      </c>
      <c r="B1269" s="1" t="s">
        <v>3718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4978</v>
      </c>
      <c r="B1270" s="1" t="s">
        <v>3900</v>
      </c>
      <c r="C1270" s="2">
        <v>202924.6</v>
      </c>
      <c r="D1270" s="2">
        <v>0</v>
      </c>
      <c r="E1270" s="2">
        <v>0</v>
      </c>
      <c r="F1270" s="2">
        <v>202924.6</v>
      </c>
      <c r="G1270" s="2">
        <f t="shared" si="19"/>
        <v>0</v>
      </c>
    </row>
    <row r="1271" spans="1:7" x14ac:dyDescent="0.2">
      <c r="A1271" s="1" t="s">
        <v>4979</v>
      </c>
      <c r="B1271" s="1" t="s">
        <v>4980</v>
      </c>
      <c r="C1271" s="2">
        <v>202924.6</v>
      </c>
      <c r="D1271" s="2">
        <v>0</v>
      </c>
      <c r="E1271" s="2">
        <v>0</v>
      </c>
      <c r="F1271" s="2">
        <v>202924.6</v>
      </c>
      <c r="G1271" s="2">
        <f t="shared" si="19"/>
        <v>0</v>
      </c>
    </row>
    <row r="1272" spans="1:7" x14ac:dyDescent="0.2">
      <c r="A1272" s="1" t="s">
        <v>3519</v>
      </c>
      <c r="B1272" s="1" t="s">
        <v>3920</v>
      </c>
      <c r="C1272" s="2">
        <v>3156</v>
      </c>
      <c r="D1272" s="2">
        <v>0</v>
      </c>
      <c r="E1272" s="2">
        <v>0</v>
      </c>
      <c r="F1272" s="2">
        <v>3156</v>
      </c>
      <c r="G1272" s="2">
        <f t="shared" si="19"/>
        <v>0</v>
      </c>
    </row>
    <row r="1273" spans="1:7" x14ac:dyDescent="0.2">
      <c r="A1273" s="1" t="s">
        <v>3520</v>
      </c>
      <c r="B1273" s="1" t="s">
        <v>3521</v>
      </c>
      <c r="C1273" s="2">
        <v>3156</v>
      </c>
      <c r="D1273" s="2">
        <v>0</v>
      </c>
      <c r="E1273" s="2">
        <v>0</v>
      </c>
      <c r="F1273" s="2">
        <v>3156</v>
      </c>
      <c r="G1273" s="2">
        <f t="shared" si="19"/>
        <v>0</v>
      </c>
    </row>
    <row r="1274" spans="1:7" x14ac:dyDescent="0.2">
      <c r="A1274" s="1" t="s">
        <v>3522</v>
      </c>
      <c r="B1274" s="1" t="s">
        <v>3523</v>
      </c>
      <c r="C1274" s="2">
        <v>-0.68</v>
      </c>
      <c r="D1274" s="2">
        <v>0</v>
      </c>
      <c r="E1274" s="2">
        <v>0</v>
      </c>
      <c r="F1274" s="2">
        <v>-0.68</v>
      </c>
      <c r="G1274" s="2">
        <f t="shared" si="19"/>
        <v>0</v>
      </c>
    </row>
    <row r="1275" spans="1:7" x14ac:dyDescent="0.2">
      <c r="A1275" s="1" t="s">
        <v>3524</v>
      </c>
      <c r="B1275" s="1" t="s">
        <v>3525</v>
      </c>
      <c r="C1275" s="2">
        <v>-0.68</v>
      </c>
      <c r="D1275" s="2">
        <v>0</v>
      </c>
      <c r="E1275" s="2">
        <v>0</v>
      </c>
      <c r="F1275" s="2">
        <v>-0.68</v>
      </c>
      <c r="G1275" s="2">
        <f t="shared" si="19"/>
        <v>0</v>
      </c>
    </row>
    <row r="1276" spans="1:7" x14ac:dyDescent="0.2">
      <c r="A1276" s="1" t="s">
        <v>3526</v>
      </c>
      <c r="B1276" s="1" t="s">
        <v>3527</v>
      </c>
      <c r="C1276" s="2">
        <v>0.01</v>
      </c>
      <c r="D1276" s="2">
        <v>0</v>
      </c>
      <c r="E1276" s="2">
        <v>0</v>
      </c>
      <c r="F1276" s="2">
        <v>0.01</v>
      </c>
      <c r="G1276" s="2">
        <f t="shared" si="19"/>
        <v>0</v>
      </c>
    </row>
    <row r="1277" spans="1:7" x14ac:dyDescent="0.2">
      <c r="A1277" s="1" t="s">
        <v>3528</v>
      </c>
      <c r="B1277" s="1" t="s">
        <v>3529</v>
      </c>
      <c r="C1277" s="2">
        <v>0.01</v>
      </c>
      <c r="D1277" s="2">
        <v>0</v>
      </c>
      <c r="E1277" s="2">
        <v>0</v>
      </c>
      <c r="F1277" s="2">
        <v>0.01</v>
      </c>
      <c r="G1277" s="2">
        <f t="shared" si="19"/>
        <v>0</v>
      </c>
    </row>
    <row r="1278" spans="1:7" x14ac:dyDescent="0.2">
      <c r="A1278" s="1" t="s">
        <v>3530</v>
      </c>
      <c r="B1278" s="1" t="s">
        <v>3531</v>
      </c>
      <c r="C1278" s="2">
        <v>0.01</v>
      </c>
      <c r="D1278" s="2">
        <v>0</v>
      </c>
      <c r="E1278" s="2">
        <v>0</v>
      </c>
      <c r="F1278" s="2">
        <v>0.01</v>
      </c>
      <c r="G1278" s="2">
        <f t="shared" si="19"/>
        <v>0</v>
      </c>
    </row>
    <row r="1279" spans="1:7" x14ac:dyDescent="0.2">
      <c r="A1279" s="1" t="s">
        <v>3532</v>
      </c>
      <c r="B1279" s="1" t="s">
        <v>3781</v>
      </c>
      <c r="C1279" s="2">
        <v>0.01</v>
      </c>
      <c r="D1279" s="2">
        <v>0</v>
      </c>
      <c r="E1279" s="2">
        <v>0</v>
      </c>
      <c r="F1279" s="2">
        <v>0.01</v>
      </c>
      <c r="G1279" s="2">
        <f t="shared" si="19"/>
        <v>0</v>
      </c>
    </row>
    <row r="1280" spans="1:7" x14ac:dyDescent="0.2">
      <c r="A1280" s="1" t="s">
        <v>3533</v>
      </c>
      <c r="B1280" s="1" t="s">
        <v>3534</v>
      </c>
      <c r="C1280" s="2">
        <v>0.01</v>
      </c>
      <c r="D1280" s="2">
        <v>0</v>
      </c>
      <c r="E1280" s="2">
        <v>0</v>
      </c>
      <c r="F1280" s="2">
        <v>0.01</v>
      </c>
      <c r="G1280" s="2">
        <f t="shared" si="19"/>
        <v>0</v>
      </c>
    </row>
    <row r="1281" spans="1:7" x14ac:dyDescent="0.2">
      <c r="A1281" s="1" t="s">
        <v>3535</v>
      </c>
      <c r="B1281" s="1" t="s">
        <v>3536</v>
      </c>
      <c r="C1281" s="2">
        <v>98432494.629999995</v>
      </c>
      <c r="D1281" s="2">
        <v>0</v>
      </c>
      <c r="E1281" s="2">
        <v>0</v>
      </c>
      <c r="F1281" s="2">
        <v>98432494.629999995</v>
      </c>
      <c r="G1281" s="2">
        <f t="shared" si="19"/>
        <v>0</v>
      </c>
    </row>
    <row r="1282" spans="1:7" x14ac:dyDescent="0.2">
      <c r="A1282" s="1" t="s">
        <v>3537</v>
      </c>
      <c r="B1282" s="1" t="s">
        <v>3538</v>
      </c>
      <c r="C1282" s="2">
        <v>46700564.409999996</v>
      </c>
      <c r="D1282" s="2">
        <v>0</v>
      </c>
      <c r="E1282" s="2">
        <v>0</v>
      </c>
      <c r="F1282" s="2">
        <v>46700564.409999996</v>
      </c>
      <c r="G1282" s="2">
        <f t="shared" si="19"/>
        <v>0</v>
      </c>
    </row>
    <row r="1283" spans="1:7" x14ac:dyDescent="0.2">
      <c r="A1283" s="1" t="s">
        <v>3539</v>
      </c>
      <c r="B1283" s="1" t="s">
        <v>3540</v>
      </c>
      <c r="C1283" s="2">
        <v>46700564.409999996</v>
      </c>
      <c r="D1283" s="2">
        <v>0</v>
      </c>
      <c r="E1283" s="2">
        <v>0</v>
      </c>
      <c r="F1283" s="2">
        <v>46700564.409999996</v>
      </c>
      <c r="G1283" s="2">
        <f t="shared" ref="G1283:G1346" si="20">D1283-E1283</f>
        <v>0</v>
      </c>
    </row>
    <row r="1284" spans="1:7" x14ac:dyDescent="0.2">
      <c r="A1284" s="1" t="s">
        <v>3541</v>
      </c>
      <c r="B1284" s="1" t="s">
        <v>3540</v>
      </c>
      <c r="C1284" s="2">
        <v>46700564.409999996</v>
      </c>
      <c r="D1284" s="2">
        <v>0</v>
      </c>
      <c r="E1284" s="2">
        <v>0</v>
      </c>
      <c r="F1284" s="2">
        <v>46700564.409999996</v>
      </c>
      <c r="G1284" s="2">
        <f t="shared" si="20"/>
        <v>0</v>
      </c>
    </row>
    <row r="1285" spans="1:7" x14ac:dyDescent="0.2">
      <c r="A1285" s="1" t="s">
        <v>3542</v>
      </c>
      <c r="B1285" s="1" t="s">
        <v>3543</v>
      </c>
      <c r="C1285" s="2">
        <v>27828658.93</v>
      </c>
      <c r="D1285" s="2">
        <v>0</v>
      </c>
      <c r="E1285" s="2">
        <v>0</v>
      </c>
      <c r="F1285" s="2">
        <v>27828658.93</v>
      </c>
      <c r="G1285" s="2">
        <f t="shared" si="20"/>
        <v>0</v>
      </c>
    </row>
    <row r="1286" spans="1:7" x14ac:dyDescent="0.2">
      <c r="A1286" s="1" t="s">
        <v>3544</v>
      </c>
      <c r="B1286" s="1" t="s">
        <v>3545</v>
      </c>
      <c r="C1286" s="2">
        <v>5389584.1900000004</v>
      </c>
      <c r="D1286" s="2">
        <v>0</v>
      </c>
      <c r="E1286" s="2">
        <v>0</v>
      </c>
      <c r="F1286" s="2">
        <v>5389584.1900000004</v>
      </c>
      <c r="G1286" s="2">
        <f t="shared" si="20"/>
        <v>0</v>
      </c>
    </row>
    <row r="1287" spans="1:7" x14ac:dyDescent="0.2">
      <c r="A1287" s="1" t="s">
        <v>3546</v>
      </c>
      <c r="B1287" s="1" t="s">
        <v>3547</v>
      </c>
      <c r="C1287" s="2">
        <v>13482321.289999999</v>
      </c>
      <c r="D1287" s="2">
        <v>0</v>
      </c>
      <c r="E1287" s="2">
        <v>0</v>
      </c>
      <c r="F1287" s="2">
        <v>13482321.289999999</v>
      </c>
      <c r="G1287" s="2">
        <f t="shared" si="20"/>
        <v>0</v>
      </c>
    </row>
    <row r="1288" spans="1:7" x14ac:dyDescent="0.2">
      <c r="A1288" s="1" t="s">
        <v>3548</v>
      </c>
      <c r="B1288" s="1" t="s">
        <v>3549</v>
      </c>
      <c r="C1288" s="2">
        <v>51731930.219999999</v>
      </c>
      <c r="D1288" s="2">
        <v>0</v>
      </c>
      <c r="E1288" s="2">
        <v>0</v>
      </c>
      <c r="F1288" s="2">
        <v>51731930.219999999</v>
      </c>
      <c r="G1288" s="2">
        <f t="shared" si="20"/>
        <v>0</v>
      </c>
    </row>
    <row r="1289" spans="1:7" x14ac:dyDescent="0.2">
      <c r="A1289" s="1" t="s">
        <v>3550</v>
      </c>
      <c r="B1289" s="1" t="s">
        <v>3551</v>
      </c>
      <c r="C1289" s="2">
        <v>0</v>
      </c>
      <c r="D1289" s="2">
        <v>0</v>
      </c>
      <c r="E1289" s="2">
        <v>0</v>
      </c>
      <c r="F1289" s="2">
        <v>0</v>
      </c>
      <c r="G1289" s="2">
        <f t="shared" si="20"/>
        <v>0</v>
      </c>
    </row>
    <row r="1290" spans="1:7" x14ac:dyDescent="0.2">
      <c r="A1290" s="1" t="s">
        <v>3552</v>
      </c>
      <c r="B1290" s="1" t="s">
        <v>3553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 x14ac:dyDescent="0.2">
      <c r="A1291" s="1" t="s">
        <v>3554</v>
      </c>
      <c r="B1291" s="1" t="s">
        <v>3555</v>
      </c>
      <c r="C1291" s="2">
        <v>51731930.219999999</v>
      </c>
      <c r="D1291" s="2">
        <v>0</v>
      </c>
      <c r="E1291" s="2">
        <v>0</v>
      </c>
      <c r="F1291" s="2">
        <v>51731930.219999999</v>
      </c>
      <c r="G1291" s="2">
        <f t="shared" si="20"/>
        <v>0</v>
      </c>
    </row>
    <row r="1292" spans="1:7" x14ac:dyDescent="0.2">
      <c r="A1292" s="1" t="s">
        <v>3556</v>
      </c>
      <c r="B1292" s="1" t="s">
        <v>3557</v>
      </c>
      <c r="C1292" s="2">
        <v>51731930.219999999</v>
      </c>
      <c r="D1292" s="2">
        <v>0</v>
      </c>
      <c r="E1292" s="2">
        <v>0</v>
      </c>
      <c r="F1292" s="2">
        <v>51731930.219999999</v>
      </c>
      <c r="G1292" s="2">
        <f t="shared" si="20"/>
        <v>0</v>
      </c>
    </row>
    <row r="1293" spans="1:7" x14ac:dyDescent="0.2">
      <c r="A1293" s="1" t="s">
        <v>3558</v>
      </c>
      <c r="B1293" s="1" t="s">
        <v>3559</v>
      </c>
      <c r="C1293" s="2">
        <v>53393625.799999997</v>
      </c>
      <c r="D1293" s="2">
        <v>0</v>
      </c>
      <c r="E1293" s="2">
        <v>0</v>
      </c>
      <c r="F1293" s="2">
        <v>53393625.799999997</v>
      </c>
      <c r="G1293" s="2">
        <f t="shared" si="20"/>
        <v>0</v>
      </c>
    </row>
    <row r="1294" spans="1:7" x14ac:dyDescent="0.2">
      <c r="A1294" s="1" t="s">
        <v>3560</v>
      </c>
      <c r="B1294" s="1" t="s">
        <v>3561</v>
      </c>
      <c r="C1294" s="2">
        <v>-1661695.58</v>
      </c>
      <c r="D1294" s="2">
        <v>0</v>
      </c>
      <c r="E1294" s="2">
        <v>0</v>
      </c>
      <c r="F1294" s="2">
        <v>-1661695.58</v>
      </c>
      <c r="G1294" s="2">
        <f t="shared" si="20"/>
        <v>0</v>
      </c>
    </row>
    <row r="1295" spans="1:7" x14ac:dyDescent="0.2">
      <c r="A1295" s="1" t="s">
        <v>3562</v>
      </c>
      <c r="B1295" s="1" t="s">
        <v>3563</v>
      </c>
      <c r="C1295" s="2">
        <v>24090738.859999999</v>
      </c>
      <c r="D1295" s="2">
        <v>0</v>
      </c>
      <c r="E1295" s="2">
        <v>3836983.58</v>
      </c>
      <c r="F1295" s="2">
        <v>27927722.440000001</v>
      </c>
      <c r="G1295" s="2">
        <f t="shared" si="20"/>
        <v>-3836983.58</v>
      </c>
    </row>
    <row r="1296" spans="1:7" x14ac:dyDescent="0.2">
      <c r="A1296" s="1" t="s">
        <v>3564</v>
      </c>
      <c r="B1296" s="1" t="s">
        <v>3565</v>
      </c>
      <c r="C1296" s="2">
        <v>24056718.48</v>
      </c>
      <c r="D1296" s="2">
        <v>0</v>
      </c>
      <c r="E1296" s="2">
        <v>3832261.05</v>
      </c>
      <c r="F1296" s="2">
        <v>27888979.530000001</v>
      </c>
      <c r="G1296" s="2">
        <f t="shared" si="20"/>
        <v>-3832261.05</v>
      </c>
    </row>
    <row r="1297" spans="1:7" x14ac:dyDescent="0.2">
      <c r="A1297" s="1" t="s">
        <v>3566</v>
      </c>
      <c r="B1297" s="1" t="s">
        <v>3567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3568</v>
      </c>
      <c r="B1298" s="1" t="s">
        <v>3569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3570</v>
      </c>
      <c r="B1299" s="1" t="s">
        <v>3571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3572</v>
      </c>
      <c r="B1300" s="1" t="s">
        <v>3573</v>
      </c>
      <c r="C1300" s="2">
        <v>23902399.34</v>
      </c>
      <c r="D1300" s="2">
        <v>0</v>
      </c>
      <c r="E1300" s="2">
        <v>3798813.07</v>
      </c>
      <c r="F1300" s="2">
        <v>27701212.41</v>
      </c>
      <c r="G1300" s="2">
        <f t="shared" si="20"/>
        <v>-3798813.07</v>
      </c>
    </row>
    <row r="1301" spans="1:7" x14ac:dyDescent="0.2">
      <c r="A1301" s="1" t="s">
        <v>3574</v>
      </c>
      <c r="B1301" s="1" t="s">
        <v>3575</v>
      </c>
      <c r="C1301" s="2">
        <v>23516340.07</v>
      </c>
      <c r="D1301" s="2">
        <v>0</v>
      </c>
      <c r="E1301" s="2">
        <v>3735513.1</v>
      </c>
      <c r="F1301" s="2">
        <v>27251853.170000002</v>
      </c>
      <c r="G1301" s="2">
        <f t="shared" si="20"/>
        <v>-3735513.1</v>
      </c>
    </row>
    <row r="1302" spans="1:7" x14ac:dyDescent="0.2">
      <c r="A1302" s="1" t="s">
        <v>3576</v>
      </c>
      <c r="B1302" s="1" t="s">
        <v>3577</v>
      </c>
      <c r="C1302" s="2">
        <v>23516340.07</v>
      </c>
      <c r="D1302" s="2">
        <v>0</v>
      </c>
      <c r="E1302" s="2">
        <v>3735513.1</v>
      </c>
      <c r="F1302" s="2">
        <v>27251853.170000002</v>
      </c>
      <c r="G1302" s="2">
        <f t="shared" si="20"/>
        <v>-3735513.1</v>
      </c>
    </row>
    <row r="1303" spans="1:7" x14ac:dyDescent="0.2">
      <c r="A1303" s="1" t="s">
        <v>3578</v>
      </c>
      <c r="B1303" s="1" t="s">
        <v>3579</v>
      </c>
      <c r="C1303" s="2">
        <v>12286236.76</v>
      </c>
      <c r="D1303" s="2">
        <v>0</v>
      </c>
      <c r="E1303" s="2">
        <v>2056576.34</v>
      </c>
      <c r="F1303" s="2">
        <v>14342813.1</v>
      </c>
      <c r="G1303" s="2">
        <f t="shared" si="20"/>
        <v>-2056576.34</v>
      </c>
    </row>
    <row r="1304" spans="1:7" x14ac:dyDescent="0.2">
      <c r="A1304" s="1" t="s">
        <v>3580</v>
      </c>
      <c r="B1304" s="1" t="s">
        <v>3581</v>
      </c>
      <c r="C1304" s="2">
        <v>9840998.0899999999</v>
      </c>
      <c r="D1304" s="2">
        <v>0</v>
      </c>
      <c r="E1304" s="2">
        <v>1639869.24</v>
      </c>
      <c r="F1304" s="2">
        <v>11480867.33</v>
      </c>
      <c r="G1304" s="2">
        <f t="shared" si="20"/>
        <v>-1639869.24</v>
      </c>
    </row>
    <row r="1305" spans="1:7" x14ac:dyDescent="0.2">
      <c r="A1305" s="1" t="s">
        <v>3582</v>
      </c>
      <c r="B1305" s="1" t="s">
        <v>3583</v>
      </c>
      <c r="C1305" s="2">
        <v>1316171.71</v>
      </c>
      <c r="D1305" s="2">
        <v>0</v>
      </c>
      <c r="E1305" s="2">
        <v>221628.86</v>
      </c>
      <c r="F1305" s="2">
        <v>1537800.57</v>
      </c>
      <c r="G1305" s="2">
        <f t="shared" si="20"/>
        <v>-221628.86</v>
      </c>
    </row>
    <row r="1306" spans="1:7" x14ac:dyDescent="0.2">
      <c r="A1306" s="1" t="s">
        <v>3584</v>
      </c>
      <c r="B1306" s="1" t="s">
        <v>3585</v>
      </c>
      <c r="C1306" s="2">
        <v>287204.06</v>
      </c>
      <c r="D1306" s="2">
        <v>0</v>
      </c>
      <c r="E1306" s="2">
        <v>48359.51</v>
      </c>
      <c r="F1306" s="2">
        <v>335563.57</v>
      </c>
      <c r="G1306" s="2">
        <f t="shared" si="20"/>
        <v>-48359.51</v>
      </c>
    </row>
    <row r="1307" spans="1:7" x14ac:dyDescent="0.2">
      <c r="A1307" s="1" t="s">
        <v>3586</v>
      </c>
      <c r="B1307" s="1" t="s">
        <v>3587</v>
      </c>
      <c r="C1307" s="2">
        <v>804177.87</v>
      </c>
      <c r="D1307" s="2">
        <v>0</v>
      </c>
      <c r="E1307" s="2">
        <v>138100.18</v>
      </c>
      <c r="F1307" s="2">
        <v>942278.05</v>
      </c>
      <c r="G1307" s="2">
        <f t="shared" si="20"/>
        <v>-138100.18</v>
      </c>
    </row>
    <row r="1308" spans="1:7" x14ac:dyDescent="0.2">
      <c r="A1308" s="1" t="s">
        <v>3588</v>
      </c>
      <c r="B1308" s="1" t="s">
        <v>3589</v>
      </c>
      <c r="C1308" s="2">
        <v>24624.67</v>
      </c>
      <c r="D1308" s="2">
        <v>0</v>
      </c>
      <c r="E1308" s="2">
        <v>5182.1000000000004</v>
      </c>
      <c r="F1308" s="2">
        <v>29806.77</v>
      </c>
      <c r="G1308" s="2">
        <f t="shared" si="20"/>
        <v>-5182.1000000000004</v>
      </c>
    </row>
    <row r="1309" spans="1:7" x14ac:dyDescent="0.2">
      <c r="A1309" s="1" t="s">
        <v>3590</v>
      </c>
      <c r="B1309" s="1" t="s">
        <v>3591</v>
      </c>
      <c r="C1309" s="2">
        <v>13060.36</v>
      </c>
      <c r="D1309" s="2">
        <v>0</v>
      </c>
      <c r="E1309" s="2">
        <v>3436.45</v>
      </c>
      <c r="F1309" s="2">
        <v>16496.810000000001</v>
      </c>
      <c r="G1309" s="2">
        <f t="shared" si="20"/>
        <v>-3436.45</v>
      </c>
    </row>
    <row r="1310" spans="1:7" x14ac:dyDescent="0.2">
      <c r="A1310" s="1" t="s">
        <v>3592</v>
      </c>
      <c r="B1310" s="1" t="s">
        <v>3593</v>
      </c>
      <c r="C1310" s="2">
        <v>3291950.53</v>
      </c>
      <c r="D1310" s="2">
        <v>0</v>
      </c>
      <c r="E1310" s="2">
        <v>539863.37</v>
      </c>
      <c r="F1310" s="2">
        <v>3831813.9</v>
      </c>
      <c r="G1310" s="2">
        <f t="shared" si="20"/>
        <v>-539863.37</v>
      </c>
    </row>
    <row r="1311" spans="1:7" x14ac:dyDescent="0.2">
      <c r="A1311" s="1" t="s">
        <v>3594</v>
      </c>
      <c r="B1311" s="1" t="s">
        <v>3581</v>
      </c>
      <c r="C1311" s="2">
        <v>2847577.64</v>
      </c>
      <c r="D1311" s="2">
        <v>0</v>
      </c>
      <c r="E1311" s="2">
        <v>464391.27</v>
      </c>
      <c r="F1311" s="2">
        <v>3311968.91</v>
      </c>
      <c r="G1311" s="2">
        <f t="shared" si="20"/>
        <v>-464391.27</v>
      </c>
    </row>
    <row r="1312" spans="1:7" x14ac:dyDescent="0.2">
      <c r="A1312" s="1" t="s">
        <v>3595</v>
      </c>
      <c r="B1312" s="1" t="s">
        <v>3583</v>
      </c>
      <c r="C1312" s="2">
        <v>217527.86</v>
      </c>
      <c r="D1312" s="2">
        <v>0</v>
      </c>
      <c r="E1312" s="2">
        <v>39586.01</v>
      </c>
      <c r="F1312" s="2">
        <v>257113.87</v>
      </c>
      <c r="G1312" s="2">
        <f t="shared" si="20"/>
        <v>-39586.01</v>
      </c>
    </row>
    <row r="1313" spans="1:7" x14ac:dyDescent="0.2">
      <c r="A1313" s="1" t="s">
        <v>3596</v>
      </c>
      <c r="B1313" s="1" t="s">
        <v>3585</v>
      </c>
      <c r="C1313" s="2">
        <v>13994.81</v>
      </c>
      <c r="D1313" s="2">
        <v>0</v>
      </c>
      <c r="E1313" s="2">
        <v>2040.56</v>
      </c>
      <c r="F1313" s="2">
        <v>16035.37</v>
      </c>
      <c r="G1313" s="2">
        <f t="shared" si="20"/>
        <v>-2040.56</v>
      </c>
    </row>
    <row r="1314" spans="1:7" x14ac:dyDescent="0.2">
      <c r="A1314" s="1" t="s">
        <v>3597</v>
      </c>
      <c r="B1314" s="1" t="s">
        <v>3587</v>
      </c>
      <c r="C1314" s="2">
        <v>206744.37</v>
      </c>
      <c r="D1314" s="2">
        <v>0</v>
      </c>
      <c r="E1314" s="2">
        <v>33843.480000000003</v>
      </c>
      <c r="F1314" s="2">
        <v>240587.85</v>
      </c>
      <c r="G1314" s="2">
        <f t="shared" si="20"/>
        <v>-33843.480000000003</v>
      </c>
    </row>
    <row r="1315" spans="1:7" x14ac:dyDescent="0.2">
      <c r="A1315" s="1" t="s">
        <v>3598</v>
      </c>
      <c r="B1315" s="1" t="s">
        <v>3589</v>
      </c>
      <c r="C1315" s="2">
        <v>3075.6</v>
      </c>
      <c r="D1315" s="2">
        <v>0</v>
      </c>
      <c r="E1315" s="2">
        <v>1.42</v>
      </c>
      <c r="F1315" s="2">
        <v>3077.02</v>
      </c>
      <c r="G1315" s="2">
        <f t="shared" si="20"/>
        <v>-1.42</v>
      </c>
    </row>
    <row r="1316" spans="1:7" x14ac:dyDescent="0.2">
      <c r="A1316" s="1" t="s">
        <v>3599</v>
      </c>
      <c r="B1316" s="1" t="s">
        <v>3591</v>
      </c>
      <c r="C1316" s="2">
        <v>3030.25</v>
      </c>
      <c r="D1316" s="2">
        <v>0</v>
      </c>
      <c r="E1316" s="2">
        <v>0.63</v>
      </c>
      <c r="F1316" s="2">
        <v>3030.88</v>
      </c>
      <c r="G1316" s="2">
        <f t="shared" si="20"/>
        <v>-0.63</v>
      </c>
    </row>
    <row r="1317" spans="1:7" x14ac:dyDescent="0.2">
      <c r="A1317" s="1" t="s">
        <v>3600</v>
      </c>
      <c r="B1317" s="1" t="s">
        <v>3601</v>
      </c>
      <c r="C1317" s="2">
        <v>2429212.65</v>
      </c>
      <c r="D1317" s="2">
        <v>0</v>
      </c>
      <c r="E1317" s="2">
        <v>406933.74</v>
      </c>
      <c r="F1317" s="2">
        <v>2836146.39</v>
      </c>
      <c r="G1317" s="2">
        <f t="shared" si="20"/>
        <v>-406933.74</v>
      </c>
    </row>
    <row r="1318" spans="1:7" x14ac:dyDescent="0.2">
      <c r="A1318" s="1" t="s">
        <v>3602</v>
      </c>
      <c r="B1318" s="1" t="s">
        <v>3581</v>
      </c>
      <c r="C1318" s="2">
        <v>1940836.65</v>
      </c>
      <c r="D1318" s="2">
        <v>0</v>
      </c>
      <c r="E1318" s="2">
        <v>323931.26</v>
      </c>
      <c r="F1318" s="2">
        <v>2264767.91</v>
      </c>
      <c r="G1318" s="2">
        <f t="shared" si="20"/>
        <v>-323931.26</v>
      </c>
    </row>
    <row r="1319" spans="1:7" x14ac:dyDescent="0.2">
      <c r="A1319" s="1" t="s">
        <v>3603</v>
      </c>
      <c r="B1319" s="1" t="s">
        <v>3583</v>
      </c>
      <c r="C1319" s="2">
        <v>261322.03</v>
      </c>
      <c r="D1319" s="2">
        <v>0</v>
      </c>
      <c r="E1319" s="2">
        <v>43539.82</v>
      </c>
      <c r="F1319" s="2">
        <v>304861.84999999998</v>
      </c>
      <c r="G1319" s="2">
        <f t="shared" si="20"/>
        <v>-43539.82</v>
      </c>
    </row>
    <row r="1320" spans="1:7" x14ac:dyDescent="0.2">
      <c r="A1320" s="1" t="s">
        <v>3604</v>
      </c>
      <c r="B1320" s="1" t="s">
        <v>3585</v>
      </c>
      <c r="C1320" s="2">
        <v>57451.35</v>
      </c>
      <c r="D1320" s="2">
        <v>0</v>
      </c>
      <c r="E1320" s="2">
        <v>9666.65</v>
      </c>
      <c r="F1320" s="2">
        <v>67118</v>
      </c>
      <c r="G1320" s="2">
        <f t="shared" si="20"/>
        <v>-9666.65</v>
      </c>
    </row>
    <row r="1321" spans="1:7" x14ac:dyDescent="0.2">
      <c r="A1321" s="1" t="s">
        <v>3605</v>
      </c>
      <c r="B1321" s="1" t="s">
        <v>3587</v>
      </c>
      <c r="C1321" s="2">
        <v>162304.51999999999</v>
      </c>
      <c r="D1321" s="2">
        <v>0</v>
      </c>
      <c r="E1321" s="2">
        <v>28072.26</v>
      </c>
      <c r="F1321" s="2">
        <v>190376.78</v>
      </c>
      <c r="G1321" s="2">
        <f t="shared" si="20"/>
        <v>-28072.26</v>
      </c>
    </row>
    <row r="1322" spans="1:7" x14ac:dyDescent="0.2">
      <c r="A1322" s="1" t="s">
        <v>3606</v>
      </c>
      <c r="B1322" s="1" t="s">
        <v>3589</v>
      </c>
      <c r="C1322" s="2">
        <v>4685.2700000000004</v>
      </c>
      <c r="D1322" s="2">
        <v>0</v>
      </c>
      <c r="E1322" s="2">
        <v>1036.46</v>
      </c>
      <c r="F1322" s="2">
        <v>5721.73</v>
      </c>
      <c r="G1322" s="2">
        <f t="shared" si="20"/>
        <v>-1036.46</v>
      </c>
    </row>
    <row r="1323" spans="1:7" x14ac:dyDescent="0.2">
      <c r="A1323" s="1" t="s">
        <v>3607</v>
      </c>
      <c r="B1323" s="1" t="s">
        <v>3591</v>
      </c>
      <c r="C1323" s="2">
        <v>2612.83</v>
      </c>
      <c r="D1323" s="2">
        <v>0</v>
      </c>
      <c r="E1323" s="2">
        <v>687.29</v>
      </c>
      <c r="F1323" s="2">
        <v>3300.12</v>
      </c>
      <c r="G1323" s="2">
        <f t="shared" si="20"/>
        <v>-687.29</v>
      </c>
    </row>
    <row r="1324" spans="1:7" x14ac:dyDescent="0.2">
      <c r="A1324" s="1" t="s">
        <v>3608</v>
      </c>
      <c r="B1324" s="1" t="s">
        <v>3609</v>
      </c>
      <c r="C1324" s="2">
        <v>701792.21</v>
      </c>
      <c r="D1324" s="2">
        <v>0</v>
      </c>
      <c r="E1324" s="2">
        <v>112984.57</v>
      </c>
      <c r="F1324" s="2">
        <v>814776.78</v>
      </c>
      <c r="G1324" s="2">
        <f t="shared" si="20"/>
        <v>-112984.57</v>
      </c>
    </row>
    <row r="1325" spans="1:7" x14ac:dyDescent="0.2">
      <c r="A1325" s="1" t="s">
        <v>3610</v>
      </c>
      <c r="B1325" s="1" t="s">
        <v>3581</v>
      </c>
      <c r="C1325" s="2">
        <v>603714.04</v>
      </c>
      <c r="D1325" s="2">
        <v>0</v>
      </c>
      <c r="E1325" s="2">
        <v>97692.83</v>
      </c>
      <c r="F1325" s="2">
        <v>701406.87</v>
      </c>
      <c r="G1325" s="2">
        <f t="shared" si="20"/>
        <v>-97692.83</v>
      </c>
    </row>
    <row r="1326" spans="1:7" x14ac:dyDescent="0.2">
      <c r="A1326" s="1" t="s">
        <v>3611</v>
      </c>
      <c r="B1326" s="1" t="s">
        <v>3583</v>
      </c>
      <c r="C1326" s="2">
        <v>47074.33</v>
      </c>
      <c r="D1326" s="2">
        <v>0</v>
      </c>
      <c r="E1326" s="2">
        <v>7945.74</v>
      </c>
      <c r="F1326" s="2">
        <v>55020.07</v>
      </c>
      <c r="G1326" s="2">
        <f t="shared" si="20"/>
        <v>-7945.74</v>
      </c>
    </row>
    <row r="1327" spans="1:7" x14ac:dyDescent="0.2">
      <c r="A1327" s="1" t="s">
        <v>3612</v>
      </c>
      <c r="B1327" s="1" t="s">
        <v>3585</v>
      </c>
      <c r="C1327" s="2">
        <v>3539.26</v>
      </c>
      <c r="D1327" s="2">
        <v>0</v>
      </c>
      <c r="E1327" s="2">
        <v>458.22</v>
      </c>
      <c r="F1327" s="2">
        <v>3997.48</v>
      </c>
      <c r="G1327" s="2">
        <f t="shared" si="20"/>
        <v>-458.22</v>
      </c>
    </row>
    <row r="1328" spans="1:7" x14ac:dyDescent="0.2">
      <c r="A1328" s="1" t="s">
        <v>3613</v>
      </c>
      <c r="B1328" s="1" t="s">
        <v>3587</v>
      </c>
      <c r="C1328" s="2">
        <v>46113.59</v>
      </c>
      <c r="D1328" s="2">
        <v>0</v>
      </c>
      <c r="E1328" s="2">
        <v>6887.78</v>
      </c>
      <c r="F1328" s="2">
        <v>53001.37</v>
      </c>
      <c r="G1328" s="2">
        <f t="shared" si="20"/>
        <v>-6887.78</v>
      </c>
    </row>
    <row r="1329" spans="1:7" x14ac:dyDescent="0.2">
      <c r="A1329" s="1" t="s">
        <v>3614</v>
      </c>
      <c r="B1329" s="1" t="s">
        <v>3589</v>
      </c>
      <c r="C1329" s="2">
        <v>745.68</v>
      </c>
      <c r="D1329" s="2">
        <v>0</v>
      </c>
      <c r="E1329" s="2">
        <v>0</v>
      </c>
      <c r="F1329" s="2">
        <v>745.68</v>
      </c>
      <c r="G1329" s="2">
        <f t="shared" si="20"/>
        <v>0</v>
      </c>
    </row>
    <row r="1330" spans="1:7" x14ac:dyDescent="0.2">
      <c r="A1330" s="1" t="s">
        <v>3615</v>
      </c>
      <c r="B1330" s="1" t="s">
        <v>3591</v>
      </c>
      <c r="C1330" s="2">
        <v>605.30999999999995</v>
      </c>
      <c r="D1330" s="2">
        <v>0</v>
      </c>
      <c r="E1330" s="2">
        <v>0</v>
      </c>
      <c r="F1330" s="2">
        <v>605.30999999999995</v>
      </c>
      <c r="G1330" s="2">
        <f t="shared" si="20"/>
        <v>0</v>
      </c>
    </row>
    <row r="1331" spans="1:7" x14ac:dyDescent="0.2">
      <c r="A1331" s="1" t="s">
        <v>3616</v>
      </c>
      <c r="B1331" s="1" t="s">
        <v>3617</v>
      </c>
      <c r="C1331" s="2">
        <v>2066715.34</v>
      </c>
      <c r="D1331" s="2">
        <v>0</v>
      </c>
      <c r="E1331" s="2">
        <v>346212.27</v>
      </c>
      <c r="F1331" s="2">
        <v>2412927.61</v>
      </c>
      <c r="G1331" s="2">
        <f t="shared" si="20"/>
        <v>-346212.27</v>
      </c>
    </row>
    <row r="1332" spans="1:7" x14ac:dyDescent="0.2">
      <c r="A1332" s="1" t="s">
        <v>3618</v>
      </c>
      <c r="B1332" s="1" t="s">
        <v>3581</v>
      </c>
      <c r="C1332" s="2">
        <v>1651086.91</v>
      </c>
      <c r="D1332" s="2">
        <v>0</v>
      </c>
      <c r="E1332" s="2">
        <v>275661.71999999997</v>
      </c>
      <c r="F1332" s="2">
        <v>1926748.63</v>
      </c>
      <c r="G1332" s="2">
        <f t="shared" si="20"/>
        <v>-275661.71999999997</v>
      </c>
    </row>
    <row r="1333" spans="1:7" x14ac:dyDescent="0.2">
      <c r="A1333" s="1" t="s">
        <v>3619</v>
      </c>
      <c r="B1333" s="1" t="s">
        <v>3583</v>
      </c>
      <c r="C1333" s="2">
        <v>222479.67</v>
      </c>
      <c r="D1333" s="2">
        <v>0</v>
      </c>
      <c r="E1333" s="2">
        <v>37008.79</v>
      </c>
      <c r="F1333" s="2">
        <v>259488.46</v>
      </c>
      <c r="G1333" s="2">
        <f t="shared" si="20"/>
        <v>-37008.79</v>
      </c>
    </row>
    <row r="1334" spans="1:7" x14ac:dyDescent="0.2">
      <c r="A1334" s="1" t="s">
        <v>3620</v>
      </c>
      <c r="B1334" s="1" t="s">
        <v>3585</v>
      </c>
      <c r="C1334" s="2">
        <v>48833.65</v>
      </c>
      <c r="D1334" s="2">
        <v>0</v>
      </c>
      <c r="E1334" s="2">
        <v>8216.6299999999992</v>
      </c>
      <c r="F1334" s="2">
        <v>57050.28</v>
      </c>
      <c r="G1334" s="2">
        <f t="shared" si="20"/>
        <v>-8216.6299999999992</v>
      </c>
    </row>
    <row r="1335" spans="1:7" x14ac:dyDescent="0.2">
      <c r="A1335" s="1" t="s">
        <v>3621</v>
      </c>
      <c r="B1335" s="1" t="s">
        <v>3587</v>
      </c>
      <c r="C1335" s="2">
        <v>138111.73000000001</v>
      </c>
      <c r="D1335" s="2">
        <v>0</v>
      </c>
      <c r="E1335" s="2">
        <v>23859.96</v>
      </c>
      <c r="F1335" s="2">
        <v>161971.69</v>
      </c>
      <c r="G1335" s="2">
        <f t="shared" si="20"/>
        <v>-23859.96</v>
      </c>
    </row>
    <row r="1336" spans="1:7" x14ac:dyDescent="0.2">
      <c r="A1336" s="1" t="s">
        <v>3622</v>
      </c>
      <c r="B1336" s="1" t="s">
        <v>3589</v>
      </c>
      <c r="C1336" s="2">
        <v>3982.49</v>
      </c>
      <c r="D1336" s="2">
        <v>0</v>
      </c>
      <c r="E1336" s="2">
        <v>880.98</v>
      </c>
      <c r="F1336" s="2">
        <v>4863.47</v>
      </c>
      <c r="G1336" s="2">
        <f t="shared" si="20"/>
        <v>-880.98</v>
      </c>
    </row>
    <row r="1337" spans="1:7" x14ac:dyDescent="0.2">
      <c r="A1337" s="1" t="s">
        <v>3623</v>
      </c>
      <c r="B1337" s="1" t="s">
        <v>3591</v>
      </c>
      <c r="C1337" s="2">
        <v>2220.89</v>
      </c>
      <c r="D1337" s="2">
        <v>0</v>
      </c>
      <c r="E1337" s="2">
        <v>584.19000000000005</v>
      </c>
      <c r="F1337" s="2">
        <v>2805.08</v>
      </c>
      <c r="G1337" s="2">
        <f t="shared" si="20"/>
        <v>-584.19000000000005</v>
      </c>
    </row>
    <row r="1338" spans="1:7" x14ac:dyDescent="0.2">
      <c r="A1338" s="1" t="s">
        <v>3624</v>
      </c>
      <c r="B1338" s="1" t="s">
        <v>3625</v>
      </c>
      <c r="C1338" s="2">
        <v>657879.01</v>
      </c>
      <c r="D1338" s="2">
        <v>0</v>
      </c>
      <c r="E1338" s="2">
        <v>106750.02</v>
      </c>
      <c r="F1338" s="2">
        <v>764629.03</v>
      </c>
      <c r="G1338" s="2">
        <f t="shared" si="20"/>
        <v>-106750.02</v>
      </c>
    </row>
    <row r="1339" spans="1:7" x14ac:dyDescent="0.2">
      <c r="A1339" s="1" t="s">
        <v>3626</v>
      </c>
      <c r="B1339" s="1" t="s">
        <v>3581</v>
      </c>
      <c r="C1339" s="2">
        <v>563249.11</v>
      </c>
      <c r="D1339" s="2">
        <v>0</v>
      </c>
      <c r="E1339" s="2">
        <v>92298.559999999998</v>
      </c>
      <c r="F1339" s="2">
        <v>655547.67000000004</v>
      </c>
      <c r="G1339" s="2">
        <f t="shared" si="20"/>
        <v>-92298.559999999998</v>
      </c>
    </row>
    <row r="1340" spans="1:7" x14ac:dyDescent="0.2">
      <c r="A1340" s="1" t="s">
        <v>3627</v>
      </c>
      <c r="B1340" s="1" t="s">
        <v>3583</v>
      </c>
      <c r="C1340" s="2">
        <v>42567.06</v>
      </c>
      <c r="D1340" s="2">
        <v>0</v>
      </c>
      <c r="E1340" s="2">
        <v>7667.94</v>
      </c>
      <c r="F1340" s="2">
        <v>50235</v>
      </c>
      <c r="G1340" s="2">
        <f t="shared" si="20"/>
        <v>-7667.94</v>
      </c>
    </row>
    <row r="1341" spans="1:7" x14ac:dyDescent="0.2">
      <c r="A1341" s="1" t="s">
        <v>3628</v>
      </c>
      <c r="B1341" s="1" t="s">
        <v>3585</v>
      </c>
      <c r="C1341" s="2">
        <v>3351.65</v>
      </c>
      <c r="D1341" s="2">
        <v>0</v>
      </c>
      <c r="E1341" s="2">
        <v>388.63</v>
      </c>
      <c r="F1341" s="2">
        <v>3740.28</v>
      </c>
      <c r="G1341" s="2">
        <f t="shared" si="20"/>
        <v>-388.63</v>
      </c>
    </row>
    <row r="1342" spans="1:7" x14ac:dyDescent="0.2">
      <c r="A1342" s="1" t="s">
        <v>3629</v>
      </c>
      <c r="B1342" s="1" t="s">
        <v>3587</v>
      </c>
      <c r="C1342" s="2">
        <v>47595.86</v>
      </c>
      <c r="D1342" s="2">
        <v>0</v>
      </c>
      <c r="E1342" s="2">
        <v>6394.89</v>
      </c>
      <c r="F1342" s="2">
        <v>53990.75</v>
      </c>
      <c r="G1342" s="2">
        <f t="shared" si="20"/>
        <v>-6394.89</v>
      </c>
    </row>
    <row r="1343" spans="1:7" x14ac:dyDescent="0.2">
      <c r="A1343" s="1" t="s">
        <v>3630</v>
      </c>
      <c r="B1343" s="1" t="s">
        <v>3589</v>
      </c>
      <c r="C1343" s="2">
        <v>600.82000000000005</v>
      </c>
      <c r="D1343" s="2">
        <v>0</v>
      </c>
      <c r="E1343" s="2">
        <v>0</v>
      </c>
      <c r="F1343" s="2">
        <v>600.82000000000005</v>
      </c>
      <c r="G1343" s="2">
        <f t="shared" si="20"/>
        <v>0</v>
      </c>
    </row>
    <row r="1344" spans="1:7" x14ac:dyDescent="0.2">
      <c r="A1344" s="1" t="s">
        <v>3631</v>
      </c>
      <c r="B1344" s="1" t="s">
        <v>3591</v>
      </c>
      <c r="C1344" s="2">
        <v>514.51</v>
      </c>
      <c r="D1344" s="2">
        <v>0</v>
      </c>
      <c r="E1344" s="2">
        <v>0</v>
      </c>
      <c r="F1344" s="2">
        <v>514.51</v>
      </c>
      <c r="G1344" s="2">
        <f t="shared" si="20"/>
        <v>0</v>
      </c>
    </row>
    <row r="1345" spans="1:7" x14ac:dyDescent="0.2">
      <c r="A1345" s="1" t="s">
        <v>1124</v>
      </c>
      <c r="B1345" s="1" t="s">
        <v>1125</v>
      </c>
      <c r="C1345" s="2">
        <v>50391.64</v>
      </c>
      <c r="D1345" s="2">
        <v>0</v>
      </c>
      <c r="E1345" s="2">
        <v>6840</v>
      </c>
      <c r="F1345" s="2">
        <v>57231.64</v>
      </c>
      <c r="G1345" s="2">
        <f t="shared" si="20"/>
        <v>-6840</v>
      </c>
    </row>
    <row r="1346" spans="1:7" x14ac:dyDescent="0.2">
      <c r="A1346" s="1" t="s">
        <v>1126</v>
      </c>
      <c r="B1346" s="1" t="s">
        <v>1127</v>
      </c>
      <c r="C1346" s="2">
        <v>26420.22</v>
      </c>
      <c r="D1346" s="2">
        <v>0</v>
      </c>
      <c r="E1346" s="2">
        <v>3496</v>
      </c>
      <c r="F1346" s="2">
        <v>29916.22</v>
      </c>
      <c r="G1346" s="2">
        <f t="shared" si="20"/>
        <v>-3496</v>
      </c>
    </row>
    <row r="1347" spans="1:7" x14ac:dyDescent="0.2">
      <c r="A1347" s="1" t="s">
        <v>1128</v>
      </c>
      <c r="B1347" s="1" t="s">
        <v>1129</v>
      </c>
      <c r="C1347" s="2">
        <v>23971.42</v>
      </c>
      <c r="D1347" s="2">
        <v>0</v>
      </c>
      <c r="E1347" s="2">
        <v>3344</v>
      </c>
      <c r="F1347" s="2">
        <v>27315.42</v>
      </c>
      <c r="G1347" s="2">
        <f t="shared" ref="G1347:G1410" si="21">D1347-E1347</f>
        <v>-3344</v>
      </c>
    </row>
    <row r="1348" spans="1:7" x14ac:dyDescent="0.2">
      <c r="A1348" s="1" t="s">
        <v>1130</v>
      </c>
      <c r="B1348" s="1" t="s">
        <v>1131</v>
      </c>
      <c r="C1348" s="2">
        <v>587297.75</v>
      </c>
      <c r="D1348" s="2">
        <v>0</v>
      </c>
      <c r="E1348" s="2">
        <v>79125.460000000006</v>
      </c>
      <c r="F1348" s="2">
        <v>666423.21</v>
      </c>
      <c r="G1348" s="2">
        <f t="shared" si="21"/>
        <v>-79125.460000000006</v>
      </c>
    </row>
    <row r="1349" spans="1:7" x14ac:dyDescent="0.2">
      <c r="A1349" s="1" t="s">
        <v>1132</v>
      </c>
      <c r="B1349" s="1" t="s">
        <v>1133</v>
      </c>
      <c r="C1349" s="2">
        <v>198192.39</v>
      </c>
      <c r="D1349" s="2">
        <v>0</v>
      </c>
      <c r="E1349" s="2">
        <v>25752.52</v>
      </c>
      <c r="F1349" s="2">
        <v>223944.91</v>
      </c>
      <c r="G1349" s="2">
        <f t="shared" si="21"/>
        <v>-25752.52</v>
      </c>
    </row>
    <row r="1350" spans="1:7" x14ac:dyDescent="0.2">
      <c r="A1350" s="1" t="s">
        <v>1134</v>
      </c>
      <c r="B1350" s="1" t="s">
        <v>1135</v>
      </c>
      <c r="C1350" s="2">
        <v>66569.570000000007</v>
      </c>
      <c r="D1350" s="2">
        <v>0</v>
      </c>
      <c r="E1350" s="2">
        <v>8321.49</v>
      </c>
      <c r="F1350" s="2">
        <v>74891.06</v>
      </c>
      <c r="G1350" s="2">
        <f t="shared" si="21"/>
        <v>-8321.49</v>
      </c>
    </row>
    <row r="1351" spans="1:7" x14ac:dyDescent="0.2">
      <c r="A1351" s="1" t="s">
        <v>1136</v>
      </c>
      <c r="B1351" s="1" t="s">
        <v>4104</v>
      </c>
      <c r="C1351" s="2">
        <v>126266.15</v>
      </c>
      <c r="D1351" s="2">
        <v>0</v>
      </c>
      <c r="E1351" s="2">
        <v>18542.52</v>
      </c>
      <c r="F1351" s="2">
        <v>144808.67000000001</v>
      </c>
      <c r="G1351" s="2">
        <f t="shared" si="21"/>
        <v>-18542.52</v>
      </c>
    </row>
    <row r="1352" spans="1:7" x14ac:dyDescent="0.2">
      <c r="A1352" s="1" t="s">
        <v>1137</v>
      </c>
      <c r="B1352" s="1" t="s">
        <v>1138</v>
      </c>
      <c r="C1352" s="2">
        <v>196269.64</v>
      </c>
      <c r="D1352" s="2">
        <v>0</v>
      </c>
      <c r="E1352" s="2">
        <v>26508.93</v>
      </c>
      <c r="F1352" s="2">
        <v>222778.57</v>
      </c>
      <c r="G1352" s="2">
        <f t="shared" si="21"/>
        <v>-26508.93</v>
      </c>
    </row>
    <row r="1353" spans="1:7" x14ac:dyDescent="0.2">
      <c r="A1353" s="1" t="s">
        <v>1139</v>
      </c>
      <c r="B1353" s="1" t="s">
        <v>1140</v>
      </c>
      <c r="C1353" s="2">
        <v>14287.7</v>
      </c>
      <c r="D1353" s="2">
        <v>0</v>
      </c>
      <c r="E1353" s="2">
        <v>1911.2</v>
      </c>
      <c r="F1353" s="2">
        <v>16198.9</v>
      </c>
      <c r="G1353" s="2">
        <f t="shared" si="21"/>
        <v>-1911.2</v>
      </c>
    </row>
    <row r="1354" spans="1:7" x14ac:dyDescent="0.2">
      <c r="A1354" s="1" t="s">
        <v>1141</v>
      </c>
      <c r="B1354" s="1" t="s">
        <v>1142</v>
      </c>
      <c r="C1354" s="2">
        <v>3525.9</v>
      </c>
      <c r="D1354" s="2">
        <v>0</v>
      </c>
      <c r="E1354" s="2">
        <v>696.9</v>
      </c>
      <c r="F1354" s="2">
        <v>4222.8</v>
      </c>
      <c r="G1354" s="2">
        <f t="shared" si="21"/>
        <v>-696.9</v>
      </c>
    </row>
    <row r="1355" spans="1:7" x14ac:dyDescent="0.2">
      <c r="A1355" s="1" t="s">
        <v>1143</v>
      </c>
      <c r="B1355" s="1" t="s">
        <v>1144</v>
      </c>
      <c r="C1355" s="2">
        <v>1765</v>
      </c>
      <c r="D1355" s="2">
        <v>0</v>
      </c>
      <c r="E1355" s="2">
        <v>211.8</v>
      </c>
      <c r="F1355" s="2">
        <v>1976.8</v>
      </c>
      <c r="G1355" s="2">
        <f t="shared" si="21"/>
        <v>-211.8</v>
      </c>
    </row>
    <row r="1356" spans="1:7" x14ac:dyDescent="0.2">
      <c r="A1356" s="1" t="s">
        <v>1145</v>
      </c>
      <c r="B1356" s="1" t="s">
        <v>1146</v>
      </c>
      <c r="C1356" s="2">
        <v>6160.8</v>
      </c>
      <c r="D1356" s="2">
        <v>0</v>
      </c>
      <c r="E1356" s="2">
        <v>860.7</v>
      </c>
      <c r="F1356" s="2">
        <v>7021.5</v>
      </c>
      <c r="G1356" s="2">
        <f t="shared" si="21"/>
        <v>-860.7</v>
      </c>
    </row>
    <row r="1357" spans="1:7" x14ac:dyDescent="0.2">
      <c r="A1357" s="1" t="s">
        <v>1147</v>
      </c>
      <c r="B1357" s="1" t="s">
        <v>1148</v>
      </c>
      <c r="C1357" s="2">
        <v>2836</v>
      </c>
      <c r="D1357" s="2">
        <v>0</v>
      </c>
      <c r="E1357" s="2">
        <v>141.80000000000001</v>
      </c>
      <c r="F1357" s="2">
        <v>2977.8</v>
      </c>
      <c r="G1357" s="2">
        <f t="shared" si="21"/>
        <v>-141.80000000000001</v>
      </c>
    </row>
    <row r="1358" spans="1:7" x14ac:dyDescent="0.2">
      <c r="A1358" s="1" t="s">
        <v>1149</v>
      </c>
      <c r="B1358" s="1" t="s">
        <v>1150</v>
      </c>
      <c r="C1358" s="2">
        <v>180751.33</v>
      </c>
      <c r="D1358" s="2">
        <v>0</v>
      </c>
      <c r="E1358" s="2">
        <v>23740.74</v>
      </c>
      <c r="F1358" s="2">
        <v>204492.07</v>
      </c>
      <c r="G1358" s="2">
        <f t="shared" si="21"/>
        <v>-23740.74</v>
      </c>
    </row>
    <row r="1359" spans="1:7" x14ac:dyDescent="0.2">
      <c r="A1359" s="1" t="s">
        <v>1151</v>
      </c>
      <c r="B1359" s="1" t="s">
        <v>1152</v>
      </c>
      <c r="C1359" s="2">
        <v>0</v>
      </c>
      <c r="D1359" s="2">
        <v>0</v>
      </c>
      <c r="E1359" s="2">
        <v>0</v>
      </c>
      <c r="F1359" s="2">
        <v>0</v>
      </c>
      <c r="G1359" s="2">
        <f t="shared" si="21"/>
        <v>0</v>
      </c>
    </row>
    <row r="1360" spans="1:7" x14ac:dyDescent="0.2">
      <c r="A1360" s="1" t="s">
        <v>1153</v>
      </c>
      <c r="B1360" s="1" t="s">
        <v>1154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 x14ac:dyDescent="0.2">
      <c r="A1361" s="1" t="s">
        <v>1155</v>
      </c>
      <c r="B1361" s="1" t="s">
        <v>1156</v>
      </c>
      <c r="C1361" s="2">
        <v>13038</v>
      </c>
      <c r="D1361" s="2">
        <v>0</v>
      </c>
      <c r="E1361" s="2">
        <v>1722</v>
      </c>
      <c r="F1361" s="2">
        <v>14760</v>
      </c>
      <c r="G1361" s="2">
        <f t="shared" si="21"/>
        <v>-1722</v>
      </c>
    </row>
    <row r="1362" spans="1:7" x14ac:dyDescent="0.2">
      <c r="A1362" s="1" t="s">
        <v>1157</v>
      </c>
      <c r="B1362" s="1" t="s">
        <v>1158</v>
      </c>
      <c r="C1362" s="2">
        <v>25967.7</v>
      </c>
      <c r="D1362" s="2">
        <v>0</v>
      </c>
      <c r="E1362" s="2">
        <v>3066</v>
      </c>
      <c r="F1362" s="2">
        <v>29033.7</v>
      </c>
      <c r="G1362" s="2">
        <f t="shared" si="21"/>
        <v>-3066</v>
      </c>
    </row>
    <row r="1363" spans="1:7" x14ac:dyDescent="0.2">
      <c r="A1363" s="1" t="s">
        <v>1159</v>
      </c>
      <c r="B1363" s="1" t="s">
        <v>1160</v>
      </c>
      <c r="C1363" s="2">
        <v>12640.83</v>
      </c>
      <c r="D1363" s="2">
        <v>0</v>
      </c>
      <c r="E1363" s="2">
        <v>3559.5</v>
      </c>
      <c r="F1363" s="2">
        <v>16200.33</v>
      </c>
      <c r="G1363" s="2">
        <f t="shared" si="21"/>
        <v>-3559.5</v>
      </c>
    </row>
    <row r="1364" spans="1:7" x14ac:dyDescent="0.2">
      <c r="A1364" s="1" t="s">
        <v>1161</v>
      </c>
      <c r="B1364" s="1" t="s">
        <v>1162</v>
      </c>
      <c r="C1364" s="2">
        <v>100681.60000000001</v>
      </c>
      <c r="D1364" s="2">
        <v>0</v>
      </c>
      <c r="E1364" s="2">
        <v>10920.8</v>
      </c>
      <c r="F1364" s="2">
        <v>111602.4</v>
      </c>
      <c r="G1364" s="2">
        <f t="shared" si="21"/>
        <v>-10920.8</v>
      </c>
    </row>
    <row r="1365" spans="1:7" x14ac:dyDescent="0.2">
      <c r="A1365" s="1" t="s">
        <v>1163</v>
      </c>
      <c r="B1365" s="1" t="s">
        <v>1164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 x14ac:dyDescent="0.2">
      <c r="A1366" s="1" t="s">
        <v>1165</v>
      </c>
      <c r="B1366" s="1" t="s">
        <v>1166</v>
      </c>
      <c r="C1366" s="2">
        <v>4394</v>
      </c>
      <c r="D1366" s="2">
        <v>0</v>
      </c>
      <c r="E1366" s="2">
        <v>2050.54</v>
      </c>
      <c r="F1366" s="2">
        <v>6444.54</v>
      </c>
      <c r="G1366" s="2">
        <f t="shared" si="21"/>
        <v>-2050.54</v>
      </c>
    </row>
    <row r="1367" spans="1:7" x14ac:dyDescent="0.2">
      <c r="A1367" s="1" t="s">
        <v>1167</v>
      </c>
      <c r="B1367" s="1" t="s">
        <v>1168</v>
      </c>
      <c r="C1367" s="2">
        <v>23040</v>
      </c>
      <c r="D1367" s="2">
        <v>0</v>
      </c>
      <c r="E1367" s="2">
        <v>2268.8000000000002</v>
      </c>
      <c r="F1367" s="2">
        <v>25308.799999999999</v>
      </c>
      <c r="G1367" s="2">
        <f t="shared" si="21"/>
        <v>-2268.8000000000002</v>
      </c>
    </row>
    <row r="1368" spans="1:7" x14ac:dyDescent="0.2">
      <c r="A1368" s="1" t="s">
        <v>1169</v>
      </c>
      <c r="B1368" s="1" t="s">
        <v>1170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 x14ac:dyDescent="0.2">
      <c r="A1369" s="1" t="s">
        <v>1171</v>
      </c>
      <c r="B1369" s="1" t="s">
        <v>1172</v>
      </c>
      <c r="C1369" s="2">
        <v>989.2</v>
      </c>
      <c r="D1369" s="2">
        <v>0</v>
      </c>
      <c r="E1369" s="2">
        <v>153.1</v>
      </c>
      <c r="F1369" s="2">
        <v>1142.3</v>
      </c>
      <c r="G1369" s="2">
        <f t="shared" si="21"/>
        <v>-153.1</v>
      </c>
    </row>
    <row r="1370" spans="1:7" x14ac:dyDescent="0.2">
      <c r="A1370" s="1" t="s">
        <v>1173</v>
      </c>
      <c r="B1370" s="1" t="s">
        <v>1174</v>
      </c>
      <c r="C1370" s="2">
        <v>1204404.83</v>
      </c>
      <c r="D1370" s="2">
        <v>0</v>
      </c>
      <c r="E1370" s="2">
        <v>54365.79</v>
      </c>
      <c r="F1370" s="2">
        <v>1258770.6200000001</v>
      </c>
      <c r="G1370" s="2">
        <f t="shared" si="21"/>
        <v>-54365.79</v>
      </c>
    </row>
    <row r="1371" spans="1:7" x14ac:dyDescent="0.2">
      <c r="A1371" s="1" t="s">
        <v>1175</v>
      </c>
      <c r="B1371" s="1" t="s">
        <v>1176</v>
      </c>
      <c r="C1371" s="2">
        <v>145633.64000000001</v>
      </c>
      <c r="D1371" s="2">
        <v>0</v>
      </c>
      <c r="E1371" s="2">
        <v>1981.84</v>
      </c>
      <c r="F1371" s="2">
        <v>147615.48000000001</v>
      </c>
      <c r="G1371" s="2">
        <f t="shared" si="21"/>
        <v>-1981.84</v>
      </c>
    </row>
    <row r="1372" spans="1:7" x14ac:dyDescent="0.2">
      <c r="A1372" s="1" t="s">
        <v>1177</v>
      </c>
      <c r="B1372" s="1" t="s">
        <v>1178</v>
      </c>
      <c r="C1372" s="2">
        <v>40988.69</v>
      </c>
      <c r="D1372" s="2">
        <v>0</v>
      </c>
      <c r="E1372" s="2">
        <v>1661.12</v>
      </c>
      <c r="F1372" s="2">
        <v>42649.81</v>
      </c>
      <c r="G1372" s="2">
        <f t="shared" si="21"/>
        <v>-1661.12</v>
      </c>
    </row>
    <row r="1373" spans="1:7" x14ac:dyDescent="0.2">
      <c r="A1373" s="1" t="s">
        <v>1179</v>
      </c>
      <c r="B1373" s="1" t="s">
        <v>1180</v>
      </c>
      <c r="C1373" s="2">
        <v>830.56</v>
      </c>
      <c r="D1373" s="2">
        <v>0</v>
      </c>
      <c r="E1373" s="2">
        <v>0</v>
      </c>
      <c r="F1373" s="2">
        <v>830.56</v>
      </c>
      <c r="G1373" s="2">
        <f t="shared" si="21"/>
        <v>0</v>
      </c>
    </row>
    <row r="1374" spans="1:7" x14ac:dyDescent="0.2">
      <c r="A1374" s="1" t="s">
        <v>1181</v>
      </c>
      <c r="B1374" s="1" t="s">
        <v>1182</v>
      </c>
      <c r="C1374" s="2">
        <v>0</v>
      </c>
      <c r="D1374" s="2">
        <v>0</v>
      </c>
      <c r="E1374" s="2">
        <v>0</v>
      </c>
      <c r="F1374" s="2">
        <v>0</v>
      </c>
      <c r="G1374" s="2">
        <f t="shared" si="21"/>
        <v>0</v>
      </c>
    </row>
    <row r="1375" spans="1:7" x14ac:dyDescent="0.2">
      <c r="A1375" s="1" t="s">
        <v>1183</v>
      </c>
      <c r="B1375" s="1" t="s">
        <v>1184</v>
      </c>
      <c r="C1375" s="2">
        <v>302722.21000000002</v>
      </c>
      <c r="D1375" s="2">
        <v>0</v>
      </c>
      <c r="E1375" s="2">
        <v>35755.53</v>
      </c>
      <c r="F1375" s="2">
        <v>338477.74</v>
      </c>
      <c r="G1375" s="2">
        <f t="shared" si="21"/>
        <v>-35755.53</v>
      </c>
    </row>
    <row r="1376" spans="1:7" x14ac:dyDescent="0.2">
      <c r="A1376" s="1" t="s">
        <v>1185</v>
      </c>
      <c r="B1376" s="1" t="s">
        <v>1186</v>
      </c>
      <c r="C1376" s="2">
        <v>103059.54</v>
      </c>
      <c r="D1376" s="2">
        <v>0</v>
      </c>
      <c r="E1376" s="2">
        <v>14241.12</v>
      </c>
      <c r="F1376" s="2">
        <v>117300.66</v>
      </c>
      <c r="G1376" s="2">
        <f t="shared" si="21"/>
        <v>-14241.12</v>
      </c>
    </row>
    <row r="1377" spans="1:7" x14ac:dyDescent="0.2">
      <c r="A1377" s="1" t="s">
        <v>1187</v>
      </c>
      <c r="B1377" s="1" t="s">
        <v>1188</v>
      </c>
      <c r="C1377" s="2">
        <v>111113.04</v>
      </c>
      <c r="D1377" s="2">
        <v>0</v>
      </c>
      <c r="E1377" s="2">
        <v>726.18</v>
      </c>
      <c r="F1377" s="2">
        <v>111839.22</v>
      </c>
      <c r="G1377" s="2">
        <f t="shared" si="21"/>
        <v>-726.18</v>
      </c>
    </row>
    <row r="1378" spans="1:7" x14ac:dyDescent="0.2">
      <c r="A1378" s="1" t="s">
        <v>1189</v>
      </c>
      <c r="B1378" s="1" t="s">
        <v>1190</v>
      </c>
      <c r="C1378" s="2">
        <v>500057.15</v>
      </c>
      <c r="D1378" s="2">
        <v>0</v>
      </c>
      <c r="E1378" s="2">
        <v>0</v>
      </c>
      <c r="F1378" s="2">
        <v>500057.15</v>
      </c>
      <c r="G1378" s="2">
        <f t="shared" si="21"/>
        <v>0</v>
      </c>
    </row>
    <row r="1379" spans="1:7" x14ac:dyDescent="0.2">
      <c r="A1379" s="1" t="s">
        <v>1191</v>
      </c>
      <c r="B1379" s="1" t="s">
        <v>1192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 x14ac:dyDescent="0.2">
      <c r="A1380" s="1" t="s">
        <v>1193</v>
      </c>
      <c r="B1380" s="1" t="s">
        <v>1194</v>
      </c>
      <c r="C1380" s="2">
        <v>45420.32</v>
      </c>
      <c r="D1380" s="2">
        <v>0</v>
      </c>
      <c r="E1380" s="2">
        <v>209.6</v>
      </c>
      <c r="F1380" s="2">
        <v>45629.919999999998</v>
      </c>
      <c r="G1380" s="2">
        <f t="shared" si="21"/>
        <v>-209.6</v>
      </c>
    </row>
    <row r="1381" spans="1:7" x14ac:dyDescent="0.2">
      <c r="A1381" s="1" t="s">
        <v>1195</v>
      </c>
      <c r="B1381" s="1" t="s">
        <v>1196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 x14ac:dyDescent="0.2">
      <c r="A1382" s="1" t="s">
        <v>1197</v>
      </c>
      <c r="B1382" s="1" t="s">
        <v>1198</v>
      </c>
      <c r="C1382" s="2">
        <v>45420.32</v>
      </c>
      <c r="D1382" s="2">
        <v>0</v>
      </c>
      <c r="E1382" s="2">
        <v>209.6</v>
      </c>
      <c r="F1382" s="2">
        <v>45629.919999999998</v>
      </c>
      <c r="G1382" s="2">
        <f t="shared" si="21"/>
        <v>-209.6</v>
      </c>
    </row>
    <row r="1383" spans="1:7" x14ac:dyDescent="0.2">
      <c r="A1383" s="1" t="s">
        <v>1199</v>
      </c>
      <c r="B1383" s="1" t="s">
        <v>1200</v>
      </c>
      <c r="C1383" s="2">
        <v>0</v>
      </c>
      <c r="D1383" s="2">
        <v>0</v>
      </c>
      <c r="E1383" s="2">
        <v>0</v>
      </c>
      <c r="F1383" s="2">
        <v>0</v>
      </c>
      <c r="G1383" s="2">
        <f t="shared" si="21"/>
        <v>0</v>
      </c>
    </row>
    <row r="1384" spans="1:7" x14ac:dyDescent="0.2">
      <c r="A1384" s="1" t="s">
        <v>1201</v>
      </c>
      <c r="B1384" s="1" t="s">
        <v>1202</v>
      </c>
      <c r="C1384" s="2">
        <v>0</v>
      </c>
      <c r="D1384" s="2">
        <v>0</v>
      </c>
      <c r="E1384" s="2">
        <v>0</v>
      </c>
      <c r="F1384" s="2">
        <v>0</v>
      </c>
      <c r="G1384" s="2">
        <f t="shared" si="21"/>
        <v>0</v>
      </c>
    </row>
    <row r="1385" spans="1:7" x14ac:dyDescent="0.2">
      <c r="A1385" s="1" t="s">
        <v>1203</v>
      </c>
      <c r="B1385" s="1" t="s">
        <v>1204</v>
      </c>
      <c r="C1385" s="2">
        <v>0</v>
      </c>
      <c r="D1385" s="2">
        <v>0</v>
      </c>
      <c r="E1385" s="2">
        <v>0</v>
      </c>
      <c r="F1385" s="2">
        <v>0</v>
      </c>
      <c r="G1385" s="2">
        <f t="shared" si="21"/>
        <v>0</v>
      </c>
    </row>
    <row r="1386" spans="1:7" x14ac:dyDescent="0.2">
      <c r="A1386" s="1" t="s">
        <v>1205</v>
      </c>
      <c r="B1386" s="1" t="s">
        <v>1206</v>
      </c>
      <c r="C1386" s="2">
        <v>0</v>
      </c>
      <c r="D1386" s="2">
        <v>0</v>
      </c>
      <c r="E1386" s="2">
        <v>0</v>
      </c>
      <c r="F1386" s="2">
        <v>0</v>
      </c>
      <c r="G1386" s="2">
        <f t="shared" si="21"/>
        <v>0</v>
      </c>
    </row>
    <row r="1387" spans="1:7" x14ac:dyDescent="0.2">
      <c r="A1387" s="1" t="s">
        <v>1207</v>
      </c>
      <c r="B1387" s="1" t="s">
        <v>1208</v>
      </c>
      <c r="C1387" s="2">
        <v>386059.27</v>
      </c>
      <c r="D1387" s="2">
        <v>0</v>
      </c>
      <c r="E1387" s="2">
        <v>63299.97</v>
      </c>
      <c r="F1387" s="2">
        <v>449359.24</v>
      </c>
      <c r="G1387" s="2">
        <f t="shared" si="21"/>
        <v>-63299.97</v>
      </c>
    </row>
    <row r="1388" spans="1:7" x14ac:dyDescent="0.2">
      <c r="A1388" s="1" t="s">
        <v>1209</v>
      </c>
      <c r="B1388" s="1" t="s">
        <v>1208</v>
      </c>
      <c r="C1388" s="2">
        <v>386059.27</v>
      </c>
      <c r="D1388" s="2">
        <v>0</v>
      </c>
      <c r="E1388" s="2">
        <v>63299.97</v>
      </c>
      <c r="F1388" s="2">
        <v>449359.24</v>
      </c>
      <c r="G1388" s="2">
        <f t="shared" si="21"/>
        <v>-63299.97</v>
      </c>
    </row>
    <row r="1389" spans="1:7" x14ac:dyDescent="0.2">
      <c r="A1389" s="1" t="s">
        <v>1210</v>
      </c>
      <c r="B1389" s="1" t="s">
        <v>1211</v>
      </c>
      <c r="C1389" s="2">
        <v>386059.27</v>
      </c>
      <c r="D1389" s="2">
        <v>0</v>
      </c>
      <c r="E1389" s="2">
        <v>63299.97</v>
      </c>
      <c r="F1389" s="2">
        <v>449359.24</v>
      </c>
      <c r="G1389" s="2">
        <f t="shared" si="21"/>
        <v>-63299.97</v>
      </c>
    </row>
    <row r="1390" spans="1:7" x14ac:dyDescent="0.2">
      <c r="A1390" s="1" t="s">
        <v>1212</v>
      </c>
      <c r="B1390" s="1" t="s">
        <v>1213</v>
      </c>
      <c r="C1390" s="2">
        <v>0</v>
      </c>
      <c r="D1390" s="2">
        <v>0</v>
      </c>
      <c r="E1390" s="2">
        <v>0</v>
      </c>
      <c r="F1390" s="2">
        <v>0</v>
      </c>
      <c r="G1390" s="2">
        <f t="shared" si="21"/>
        <v>0</v>
      </c>
    </row>
    <row r="1391" spans="1:7" x14ac:dyDescent="0.2">
      <c r="A1391" s="1" t="s">
        <v>1214</v>
      </c>
      <c r="B1391" s="1" t="s">
        <v>1215</v>
      </c>
      <c r="C1391" s="2">
        <v>137310.67000000001</v>
      </c>
      <c r="D1391" s="2">
        <v>0</v>
      </c>
      <c r="E1391" s="2">
        <v>21952.43</v>
      </c>
      <c r="F1391" s="2">
        <v>159263.1</v>
      </c>
      <c r="G1391" s="2">
        <f t="shared" si="21"/>
        <v>-21952.43</v>
      </c>
    </row>
    <row r="1392" spans="1:7" x14ac:dyDescent="0.2">
      <c r="A1392" s="1" t="s">
        <v>1216</v>
      </c>
      <c r="B1392" s="1" t="s">
        <v>1217</v>
      </c>
      <c r="C1392" s="2">
        <v>137310.67000000001</v>
      </c>
      <c r="D1392" s="2">
        <v>0</v>
      </c>
      <c r="E1392" s="2">
        <v>21952.43</v>
      </c>
      <c r="F1392" s="2">
        <v>159263.1</v>
      </c>
      <c r="G1392" s="2">
        <f t="shared" si="21"/>
        <v>-21952.43</v>
      </c>
    </row>
    <row r="1393" spans="1:7" x14ac:dyDescent="0.2">
      <c r="A1393" s="1" t="s">
        <v>1218</v>
      </c>
      <c r="B1393" s="1" t="s">
        <v>1217</v>
      </c>
      <c r="C1393" s="2">
        <v>137310.67000000001</v>
      </c>
      <c r="D1393" s="2">
        <v>0</v>
      </c>
      <c r="E1393" s="2">
        <v>21952.43</v>
      </c>
      <c r="F1393" s="2">
        <v>159263.1</v>
      </c>
      <c r="G1393" s="2">
        <f t="shared" si="21"/>
        <v>-21952.43</v>
      </c>
    </row>
    <row r="1394" spans="1:7" x14ac:dyDescent="0.2">
      <c r="A1394" s="1" t="s">
        <v>1219</v>
      </c>
      <c r="B1394" s="1" t="s">
        <v>1220</v>
      </c>
      <c r="C1394" s="2">
        <v>137310.67000000001</v>
      </c>
      <c r="D1394" s="2">
        <v>0</v>
      </c>
      <c r="E1394" s="2">
        <v>21952.43</v>
      </c>
      <c r="F1394" s="2">
        <v>159263.1</v>
      </c>
      <c r="G1394" s="2">
        <f t="shared" si="21"/>
        <v>-21952.43</v>
      </c>
    </row>
    <row r="1395" spans="1:7" x14ac:dyDescent="0.2">
      <c r="A1395" s="1" t="s">
        <v>1221</v>
      </c>
      <c r="B1395" s="1" t="s">
        <v>1222</v>
      </c>
      <c r="C1395" s="2">
        <v>17008.47</v>
      </c>
      <c r="D1395" s="2">
        <v>0</v>
      </c>
      <c r="E1395" s="2">
        <v>11495.55</v>
      </c>
      <c r="F1395" s="2">
        <v>28504.02</v>
      </c>
      <c r="G1395" s="2">
        <f t="shared" si="21"/>
        <v>-11495.55</v>
      </c>
    </row>
    <row r="1396" spans="1:7" x14ac:dyDescent="0.2">
      <c r="A1396" s="1" t="s">
        <v>1223</v>
      </c>
      <c r="B1396" s="1" t="s">
        <v>1224</v>
      </c>
      <c r="C1396" s="2">
        <v>17008.47</v>
      </c>
      <c r="D1396" s="2">
        <v>0</v>
      </c>
      <c r="E1396" s="2">
        <v>11495.55</v>
      </c>
      <c r="F1396" s="2">
        <v>28504.02</v>
      </c>
      <c r="G1396" s="2">
        <f t="shared" si="21"/>
        <v>-11495.55</v>
      </c>
    </row>
    <row r="1397" spans="1:7" x14ac:dyDescent="0.2">
      <c r="A1397" s="1" t="s">
        <v>1225</v>
      </c>
      <c r="B1397" s="1" t="s">
        <v>1226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 x14ac:dyDescent="0.2">
      <c r="A1398" s="1" t="s">
        <v>1227</v>
      </c>
      <c r="B1398" s="1" t="s">
        <v>1228</v>
      </c>
      <c r="C1398" s="2">
        <v>17008.47</v>
      </c>
      <c r="D1398" s="2">
        <v>0</v>
      </c>
      <c r="E1398" s="2">
        <v>11495.55</v>
      </c>
      <c r="F1398" s="2">
        <v>28504.02</v>
      </c>
      <c r="G1398" s="2">
        <f t="shared" si="21"/>
        <v>-11495.55</v>
      </c>
    </row>
    <row r="1399" spans="1:7" x14ac:dyDescent="0.2">
      <c r="A1399" s="1" t="s">
        <v>1229</v>
      </c>
      <c r="B1399" s="1" t="s">
        <v>1230</v>
      </c>
      <c r="C1399" s="2">
        <v>0</v>
      </c>
      <c r="D1399" s="2">
        <v>0</v>
      </c>
      <c r="E1399" s="2">
        <v>0</v>
      </c>
      <c r="F1399" s="2">
        <v>0</v>
      </c>
      <c r="G1399" s="2">
        <f t="shared" si="21"/>
        <v>0</v>
      </c>
    </row>
    <row r="1400" spans="1:7" x14ac:dyDescent="0.2">
      <c r="A1400" s="1" t="s">
        <v>1231</v>
      </c>
      <c r="B1400" s="1" t="s">
        <v>1232</v>
      </c>
      <c r="C1400" s="2">
        <v>17008.47</v>
      </c>
      <c r="D1400" s="2">
        <v>0</v>
      </c>
      <c r="E1400" s="2">
        <v>11495.55</v>
      </c>
      <c r="F1400" s="2">
        <v>28504.02</v>
      </c>
      <c r="G1400" s="2">
        <f t="shared" si="21"/>
        <v>-11495.55</v>
      </c>
    </row>
    <row r="1401" spans="1:7" x14ac:dyDescent="0.2">
      <c r="A1401" s="1" t="s">
        <v>1233</v>
      </c>
      <c r="B1401" s="1" t="s">
        <v>1234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 x14ac:dyDescent="0.2">
      <c r="A1402" s="1" t="s">
        <v>1235</v>
      </c>
      <c r="B1402" s="1" t="s">
        <v>1236</v>
      </c>
      <c r="C1402" s="2">
        <v>0</v>
      </c>
      <c r="D1402" s="2">
        <v>0</v>
      </c>
      <c r="E1402" s="2">
        <v>0</v>
      </c>
      <c r="F1402" s="2">
        <v>0</v>
      </c>
      <c r="G1402" s="2">
        <f t="shared" si="21"/>
        <v>0</v>
      </c>
    </row>
    <row r="1403" spans="1:7" x14ac:dyDescent="0.2">
      <c r="A1403" s="1" t="s">
        <v>1237</v>
      </c>
      <c r="B1403" s="1" t="s">
        <v>1238</v>
      </c>
      <c r="C1403" s="2">
        <v>0</v>
      </c>
      <c r="D1403" s="2">
        <v>0</v>
      </c>
      <c r="E1403" s="2">
        <v>0</v>
      </c>
      <c r="F1403" s="2">
        <v>0</v>
      </c>
      <c r="G1403" s="2">
        <f t="shared" si="21"/>
        <v>0</v>
      </c>
    </row>
    <row r="1404" spans="1:7" x14ac:dyDescent="0.2">
      <c r="A1404" s="1" t="s">
        <v>1239</v>
      </c>
      <c r="B1404" s="1" t="s">
        <v>1238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 x14ac:dyDescent="0.2">
      <c r="A1405" s="1" t="s">
        <v>1240</v>
      </c>
      <c r="B1405" s="1" t="s">
        <v>1241</v>
      </c>
      <c r="C1405" s="2">
        <v>0</v>
      </c>
      <c r="D1405" s="2">
        <v>0</v>
      </c>
      <c r="E1405" s="2">
        <v>0</v>
      </c>
      <c r="F1405" s="2">
        <v>0</v>
      </c>
      <c r="G1405" s="2">
        <f t="shared" si="21"/>
        <v>0</v>
      </c>
    </row>
    <row r="1406" spans="1:7" x14ac:dyDescent="0.2">
      <c r="A1406" s="1" t="s">
        <v>1242</v>
      </c>
      <c r="B1406" s="1" t="s">
        <v>1243</v>
      </c>
      <c r="C1406" s="2">
        <v>0</v>
      </c>
      <c r="D1406" s="2">
        <v>0</v>
      </c>
      <c r="E1406" s="2">
        <v>0</v>
      </c>
      <c r="F1406" s="2">
        <v>0</v>
      </c>
      <c r="G1406" s="2">
        <f t="shared" si="21"/>
        <v>0</v>
      </c>
    </row>
    <row r="1407" spans="1:7" x14ac:dyDescent="0.2">
      <c r="A1407" s="1" t="s">
        <v>1244</v>
      </c>
      <c r="B1407" s="1" t="s">
        <v>1245</v>
      </c>
      <c r="C1407" s="2">
        <v>0</v>
      </c>
      <c r="D1407" s="2">
        <v>0</v>
      </c>
      <c r="E1407" s="2">
        <v>0</v>
      </c>
      <c r="F1407" s="2">
        <v>0</v>
      </c>
      <c r="G1407" s="2">
        <f t="shared" si="21"/>
        <v>0</v>
      </c>
    </row>
    <row r="1408" spans="1:7" x14ac:dyDescent="0.2">
      <c r="A1408" s="1" t="s">
        <v>1246</v>
      </c>
      <c r="B1408" s="1" t="s">
        <v>1247</v>
      </c>
      <c r="C1408" s="2">
        <v>34020.379999999997</v>
      </c>
      <c r="D1408" s="2">
        <v>0</v>
      </c>
      <c r="E1408" s="2">
        <v>4722.53</v>
      </c>
      <c r="F1408" s="2">
        <v>38742.910000000003</v>
      </c>
      <c r="G1408" s="2">
        <f t="shared" si="21"/>
        <v>-4722.53</v>
      </c>
    </row>
    <row r="1409" spans="1:7" x14ac:dyDescent="0.2">
      <c r="A1409" s="1" t="s">
        <v>1248</v>
      </c>
      <c r="B1409" s="1" t="s">
        <v>1249</v>
      </c>
      <c r="C1409" s="2">
        <v>34020.379999999997</v>
      </c>
      <c r="D1409" s="2">
        <v>0</v>
      </c>
      <c r="E1409" s="2">
        <v>4722.53</v>
      </c>
      <c r="F1409" s="2">
        <v>38742.910000000003</v>
      </c>
      <c r="G1409" s="2">
        <f t="shared" si="21"/>
        <v>-4722.53</v>
      </c>
    </row>
    <row r="1410" spans="1:7" x14ac:dyDescent="0.2">
      <c r="A1410" s="1" t="s">
        <v>1250</v>
      </c>
      <c r="B1410" s="1" t="s">
        <v>1251</v>
      </c>
      <c r="C1410" s="2">
        <v>25439.34</v>
      </c>
      <c r="D1410" s="2">
        <v>0</v>
      </c>
      <c r="E1410" s="2">
        <v>4723.33</v>
      </c>
      <c r="F1410" s="2">
        <v>30162.67</v>
      </c>
      <c r="G1410" s="2">
        <f t="shared" si="21"/>
        <v>-4723.33</v>
      </c>
    </row>
    <row r="1411" spans="1:7" x14ac:dyDescent="0.2">
      <c r="A1411" s="1" t="s">
        <v>1252</v>
      </c>
      <c r="B1411" s="1" t="s">
        <v>1253</v>
      </c>
      <c r="C1411" s="2">
        <v>25439.34</v>
      </c>
      <c r="D1411" s="2">
        <v>0</v>
      </c>
      <c r="E1411" s="2">
        <v>4723.33</v>
      </c>
      <c r="F1411" s="2">
        <v>30162.67</v>
      </c>
      <c r="G1411" s="2">
        <f t="shared" ref="G1411:G1474" si="22">D1411-E1411</f>
        <v>-4723.33</v>
      </c>
    </row>
    <row r="1412" spans="1:7" x14ac:dyDescent="0.2">
      <c r="A1412" s="1" t="s">
        <v>1254</v>
      </c>
      <c r="B1412" s="1" t="s">
        <v>1255</v>
      </c>
      <c r="C1412" s="2">
        <v>5645.6</v>
      </c>
      <c r="D1412" s="2">
        <v>0</v>
      </c>
      <c r="E1412" s="2">
        <v>1176.5999999999999</v>
      </c>
      <c r="F1412" s="2">
        <v>6822.2</v>
      </c>
      <c r="G1412" s="2">
        <f t="shared" si="22"/>
        <v>-1176.5999999999999</v>
      </c>
    </row>
    <row r="1413" spans="1:7" x14ac:dyDescent="0.2">
      <c r="A1413" s="1" t="s">
        <v>1256</v>
      </c>
      <c r="B1413" s="1" t="s">
        <v>1257</v>
      </c>
      <c r="C1413" s="2">
        <v>19793.740000000002</v>
      </c>
      <c r="D1413" s="2">
        <v>0</v>
      </c>
      <c r="E1413" s="2">
        <v>3546.73</v>
      </c>
      <c r="F1413" s="2">
        <v>23340.47</v>
      </c>
      <c r="G1413" s="2">
        <f t="shared" si="22"/>
        <v>-3546.73</v>
      </c>
    </row>
    <row r="1414" spans="1:7" x14ac:dyDescent="0.2">
      <c r="A1414" s="1" t="s">
        <v>1258</v>
      </c>
      <c r="B1414" s="1" t="s">
        <v>1259</v>
      </c>
      <c r="C1414" s="2">
        <v>8581.0400000000009</v>
      </c>
      <c r="D1414" s="2">
        <v>0</v>
      </c>
      <c r="E1414" s="2">
        <v>-0.8</v>
      </c>
      <c r="F1414" s="2">
        <v>8580.24</v>
      </c>
      <c r="G1414" s="2">
        <f t="shared" si="22"/>
        <v>0.8</v>
      </c>
    </row>
    <row r="1415" spans="1:7" x14ac:dyDescent="0.2">
      <c r="A1415" s="1" t="s">
        <v>1260</v>
      </c>
      <c r="B1415" s="1" t="s">
        <v>1261</v>
      </c>
      <c r="C1415" s="2">
        <v>0</v>
      </c>
      <c r="D1415" s="2">
        <v>0</v>
      </c>
      <c r="E1415" s="2">
        <v>0</v>
      </c>
      <c r="F1415" s="2">
        <v>0</v>
      </c>
      <c r="G1415" s="2">
        <f t="shared" si="22"/>
        <v>0</v>
      </c>
    </row>
    <row r="1416" spans="1:7" x14ac:dyDescent="0.2">
      <c r="A1416" s="1" t="s">
        <v>1262</v>
      </c>
      <c r="B1416" s="1" t="s">
        <v>1263</v>
      </c>
      <c r="C1416" s="2">
        <v>8581.0400000000009</v>
      </c>
      <c r="D1416" s="2">
        <v>0</v>
      </c>
      <c r="E1416" s="2">
        <v>-0.8</v>
      </c>
      <c r="F1416" s="2">
        <v>8580.24</v>
      </c>
      <c r="G1416" s="2">
        <f t="shared" si="22"/>
        <v>0.8</v>
      </c>
    </row>
    <row r="1417" spans="1:7" x14ac:dyDescent="0.2">
      <c r="A1417" s="1" t="s">
        <v>1264</v>
      </c>
      <c r="B1417" s="1" t="s">
        <v>1265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1266</v>
      </c>
      <c r="B1418" s="1" t="s">
        <v>1267</v>
      </c>
      <c r="C1418" s="2">
        <v>0</v>
      </c>
      <c r="D1418" s="2">
        <v>0</v>
      </c>
      <c r="E1418" s="2">
        <v>0</v>
      </c>
      <c r="F1418" s="2">
        <v>0</v>
      </c>
      <c r="G1418" s="2">
        <f t="shared" si="22"/>
        <v>0</v>
      </c>
    </row>
    <row r="1419" spans="1:7" x14ac:dyDescent="0.2">
      <c r="A1419" s="1" t="s">
        <v>1268</v>
      </c>
      <c r="B1419" s="1" t="s">
        <v>1269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 x14ac:dyDescent="0.2">
      <c r="A1420" s="1" t="s">
        <v>1270</v>
      </c>
      <c r="B1420" s="1" t="s">
        <v>1271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1272</v>
      </c>
      <c r="B1421" s="1" t="s">
        <v>1273</v>
      </c>
      <c r="C1421" s="2">
        <v>18063983.350000001</v>
      </c>
      <c r="D1421" s="2">
        <v>3296744.96</v>
      </c>
      <c r="E1421" s="2">
        <v>151379.59</v>
      </c>
      <c r="F1421" s="2">
        <v>21209348.719999999</v>
      </c>
      <c r="G1421" s="2">
        <f t="shared" si="22"/>
        <v>3145365.37</v>
      </c>
    </row>
    <row r="1422" spans="1:7" x14ac:dyDescent="0.2">
      <c r="A1422" s="1" t="s">
        <v>1274</v>
      </c>
      <c r="B1422" s="1" t="s">
        <v>1275</v>
      </c>
      <c r="C1422" s="2">
        <v>16438116.15</v>
      </c>
      <c r="D1422" s="2">
        <v>3037084.23</v>
      </c>
      <c r="E1422" s="2">
        <v>151379.59</v>
      </c>
      <c r="F1422" s="2">
        <v>19323820.789999999</v>
      </c>
      <c r="G1422" s="2">
        <f t="shared" si="22"/>
        <v>2885704.64</v>
      </c>
    </row>
    <row r="1423" spans="1:7" x14ac:dyDescent="0.2">
      <c r="A1423" s="1" t="s">
        <v>1276</v>
      </c>
      <c r="B1423" s="1" t="s">
        <v>1277</v>
      </c>
      <c r="C1423" s="2">
        <v>7657101.3300000001</v>
      </c>
      <c r="D1423" s="2">
        <v>1075448.71</v>
      </c>
      <c r="E1423" s="2">
        <v>0</v>
      </c>
      <c r="F1423" s="2">
        <v>8732550.0399999991</v>
      </c>
      <c r="G1423" s="2">
        <f t="shared" si="22"/>
        <v>1075448.71</v>
      </c>
    </row>
    <row r="1424" spans="1:7" x14ac:dyDescent="0.2">
      <c r="A1424" s="1" t="s">
        <v>1278</v>
      </c>
      <c r="B1424" s="1" t="s">
        <v>1279</v>
      </c>
      <c r="C1424" s="2">
        <v>4489245.7300000004</v>
      </c>
      <c r="D1424" s="2">
        <v>652863.06999999995</v>
      </c>
      <c r="E1424" s="2">
        <v>0</v>
      </c>
      <c r="F1424" s="2">
        <v>5142108.8</v>
      </c>
      <c r="G1424" s="2">
        <f t="shared" si="22"/>
        <v>652863.06999999995</v>
      </c>
    </row>
    <row r="1425" spans="1:7" x14ac:dyDescent="0.2">
      <c r="A1425" s="1" t="s">
        <v>1280</v>
      </c>
      <c r="B1425" s="1" t="s">
        <v>1281</v>
      </c>
      <c r="C1425" s="2">
        <v>4489245.7300000004</v>
      </c>
      <c r="D1425" s="2">
        <v>652863.06999999995</v>
      </c>
      <c r="E1425" s="2">
        <v>0</v>
      </c>
      <c r="F1425" s="2">
        <v>5142108.8</v>
      </c>
      <c r="G1425" s="2">
        <f t="shared" si="22"/>
        <v>652863.06999999995</v>
      </c>
    </row>
    <row r="1426" spans="1:7" x14ac:dyDescent="0.2">
      <c r="A1426" s="1" t="s">
        <v>1282</v>
      </c>
      <c r="B1426" s="1" t="s">
        <v>1283</v>
      </c>
      <c r="C1426" s="2">
        <v>4489245.7300000004</v>
      </c>
      <c r="D1426" s="2">
        <v>652863.06999999995</v>
      </c>
      <c r="E1426" s="2">
        <v>0</v>
      </c>
      <c r="F1426" s="2">
        <v>5142108.8</v>
      </c>
      <c r="G1426" s="2">
        <f t="shared" si="22"/>
        <v>652863.06999999995</v>
      </c>
    </row>
    <row r="1427" spans="1:7" x14ac:dyDescent="0.2">
      <c r="A1427" s="1" t="s">
        <v>1284</v>
      </c>
      <c r="B1427" s="1" t="s">
        <v>1285</v>
      </c>
      <c r="C1427" s="2">
        <v>264901.58</v>
      </c>
      <c r="D1427" s="2">
        <v>43995.040000000001</v>
      </c>
      <c r="E1427" s="2">
        <v>0</v>
      </c>
      <c r="F1427" s="2">
        <v>308896.62</v>
      </c>
      <c r="G1427" s="2">
        <f t="shared" si="22"/>
        <v>43995.040000000001</v>
      </c>
    </row>
    <row r="1428" spans="1:7" x14ac:dyDescent="0.2">
      <c r="A1428" s="1" t="s">
        <v>1286</v>
      </c>
      <c r="B1428" s="1" t="s">
        <v>1287</v>
      </c>
      <c r="C1428" s="2">
        <v>264901.58</v>
      </c>
      <c r="D1428" s="2">
        <v>43995.040000000001</v>
      </c>
      <c r="E1428" s="2">
        <v>0</v>
      </c>
      <c r="F1428" s="2">
        <v>308896.62</v>
      </c>
      <c r="G1428" s="2">
        <f t="shared" si="22"/>
        <v>43995.040000000001</v>
      </c>
    </row>
    <row r="1429" spans="1:7" x14ac:dyDescent="0.2">
      <c r="A1429" s="1" t="s">
        <v>1288</v>
      </c>
      <c r="B1429" s="1" t="s">
        <v>1289</v>
      </c>
      <c r="C1429" s="2">
        <v>264901.58</v>
      </c>
      <c r="D1429" s="2">
        <v>43995.040000000001</v>
      </c>
      <c r="E1429" s="2">
        <v>0</v>
      </c>
      <c r="F1429" s="2">
        <v>308896.62</v>
      </c>
      <c r="G1429" s="2">
        <f t="shared" si="22"/>
        <v>43995.040000000001</v>
      </c>
    </row>
    <row r="1430" spans="1:7" x14ac:dyDescent="0.2">
      <c r="A1430" s="1" t="s">
        <v>1290</v>
      </c>
      <c r="B1430" s="1" t="s">
        <v>1291</v>
      </c>
      <c r="C1430" s="2">
        <v>0</v>
      </c>
      <c r="D1430" s="2">
        <v>0</v>
      </c>
      <c r="E1430" s="2">
        <v>0</v>
      </c>
      <c r="F1430" s="2">
        <v>0</v>
      </c>
      <c r="G1430" s="2">
        <f t="shared" si="22"/>
        <v>0</v>
      </c>
    </row>
    <row r="1431" spans="1:7" x14ac:dyDescent="0.2">
      <c r="A1431" s="1" t="s">
        <v>1292</v>
      </c>
      <c r="B1431" s="1" t="s">
        <v>1293</v>
      </c>
      <c r="C1431" s="2">
        <v>540610.78</v>
      </c>
      <c r="D1431" s="2">
        <v>39721.410000000003</v>
      </c>
      <c r="E1431" s="2">
        <v>0</v>
      </c>
      <c r="F1431" s="2">
        <v>580332.18999999994</v>
      </c>
      <c r="G1431" s="2">
        <f t="shared" si="22"/>
        <v>39721.410000000003</v>
      </c>
    </row>
    <row r="1432" spans="1:7" x14ac:dyDescent="0.2">
      <c r="A1432" s="1" t="s">
        <v>1294</v>
      </c>
      <c r="B1432" s="1" t="s">
        <v>1295</v>
      </c>
      <c r="C1432" s="2">
        <v>540610.78</v>
      </c>
      <c r="D1432" s="2">
        <v>39721.410000000003</v>
      </c>
      <c r="E1432" s="2">
        <v>0</v>
      </c>
      <c r="F1432" s="2">
        <v>580332.18999999994</v>
      </c>
      <c r="G1432" s="2">
        <f t="shared" si="22"/>
        <v>39721.410000000003</v>
      </c>
    </row>
    <row r="1433" spans="1:7" x14ac:dyDescent="0.2">
      <c r="A1433" s="1" t="s">
        <v>1296</v>
      </c>
      <c r="B1433" s="1" t="s">
        <v>1297</v>
      </c>
      <c r="C1433" s="2">
        <v>265519.21999999997</v>
      </c>
      <c r="D1433" s="2">
        <v>0</v>
      </c>
      <c r="E1433" s="2">
        <v>0</v>
      </c>
      <c r="F1433" s="2">
        <v>265519.21999999997</v>
      </c>
      <c r="G1433" s="2">
        <f t="shared" si="22"/>
        <v>0</v>
      </c>
    </row>
    <row r="1434" spans="1:7" x14ac:dyDescent="0.2">
      <c r="A1434" s="1" t="s">
        <v>1298</v>
      </c>
      <c r="B1434" s="1" t="s">
        <v>1299</v>
      </c>
      <c r="C1434" s="2">
        <v>60701.23</v>
      </c>
      <c r="D1434" s="2">
        <v>8887.8799999999992</v>
      </c>
      <c r="E1434" s="2">
        <v>0</v>
      </c>
      <c r="F1434" s="2">
        <v>69589.11</v>
      </c>
      <c r="G1434" s="2">
        <f t="shared" si="22"/>
        <v>8887.8799999999992</v>
      </c>
    </row>
    <row r="1435" spans="1:7" x14ac:dyDescent="0.2">
      <c r="A1435" s="1" t="s">
        <v>1300</v>
      </c>
      <c r="B1435" s="1" t="s">
        <v>1301</v>
      </c>
      <c r="C1435" s="2">
        <v>103105.25</v>
      </c>
      <c r="D1435" s="2">
        <v>19829.439999999999</v>
      </c>
      <c r="E1435" s="2">
        <v>0</v>
      </c>
      <c r="F1435" s="2">
        <v>122934.69</v>
      </c>
      <c r="G1435" s="2">
        <f t="shared" si="22"/>
        <v>19829.439999999999</v>
      </c>
    </row>
    <row r="1436" spans="1:7" x14ac:dyDescent="0.2">
      <c r="A1436" s="1" t="s">
        <v>1302</v>
      </c>
      <c r="B1436" s="1" t="s">
        <v>1303</v>
      </c>
      <c r="C1436" s="2">
        <v>23092.15</v>
      </c>
      <c r="D1436" s="2">
        <v>0</v>
      </c>
      <c r="E1436" s="2">
        <v>0</v>
      </c>
      <c r="F1436" s="2">
        <v>23092.15</v>
      </c>
      <c r="G1436" s="2">
        <f t="shared" si="22"/>
        <v>0</v>
      </c>
    </row>
    <row r="1437" spans="1:7" x14ac:dyDescent="0.2">
      <c r="A1437" s="1" t="s">
        <v>1304</v>
      </c>
      <c r="B1437" s="1" t="s">
        <v>1305</v>
      </c>
      <c r="C1437" s="2">
        <v>52903.17</v>
      </c>
      <c r="D1437" s="2">
        <v>5014.09</v>
      </c>
      <c r="E1437" s="2">
        <v>0</v>
      </c>
      <c r="F1437" s="2">
        <v>57917.26</v>
      </c>
      <c r="G1437" s="2">
        <f t="shared" si="22"/>
        <v>5014.09</v>
      </c>
    </row>
    <row r="1438" spans="1:7" x14ac:dyDescent="0.2">
      <c r="A1438" s="1" t="s">
        <v>1306</v>
      </c>
      <c r="B1438" s="1" t="s">
        <v>1307</v>
      </c>
      <c r="C1438" s="2">
        <v>35289.760000000002</v>
      </c>
      <c r="D1438" s="2">
        <v>5990</v>
      </c>
      <c r="E1438" s="2">
        <v>0</v>
      </c>
      <c r="F1438" s="2">
        <v>41279.760000000002</v>
      </c>
      <c r="G1438" s="2">
        <f t="shared" si="22"/>
        <v>5990</v>
      </c>
    </row>
    <row r="1439" spans="1:7" x14ac:dyDescent="0.2">
      <c r="A1439" s="1" t="s">
        <v>1308</v>
      </c>
      <c r="B1439" s="1" t="s">
        <v>1309</v>
      </c>
      <c r="C1439" s="2">
        <v>1160348.4099999999</v>
      </c>
      <c r="D1439" s="2">
        <v>99811.39</v>
      </c>
      <c r="E1439" s="2">
        <v>0</v>
      </c>
      <c r="F1439" s="2">
        <v>1260159.8</v>
      </c>
      <c r="G1439" s="2">
        <f t="shared" si="22"/>
        <v>99811.39</v>
      </c>
    </row>
    <row r="1440" spans="1:7" x14ac:dyDescent="0.2">
      <c r="A1440" s="1" t="s">
        <v>1310</v>
      </c>
      <c r="B1440" s="1" t="s">
        <v>1311</v>
      </c>
      <c r="C1440" s="2">
        <v>1160348.4099999999</v>
      </c>
      <c r="D1440" s="2">
        <v>99811.39</v>
      </c>
      <c r="E1440" s="2">
        <v>0</v>
      </c>
      <c r="F1440" s="2">
        <v>1260159.8</v>
      </c>
      <c r="G1440" s="2">
        <f t="shared" si="22"/>
        <v>99811.39</v>
      </c>
    </row>
    <row r="1441" spans="1:7" x14ac:dyDescent="0.2">
      <c r="A1441" s="1" t="s">
        <v>1312</v>
      </c>
      <c r="B1441" s="1" t="s">
        <v>1313</v>
      </c>
      <c r="C1441" s="2">
        <v>578854.09</v>
      </c>
      <c r="D1441" s="2">
        <v>95974.57</v>
      </c>
      <c r="E1441" s="2">
        <v>0</v>
      </c>
      <c r="F1441" s="2">
        <v>674828.66</v>
      </c>
      <c r="G1441" s="2">
        <f t="shared" si="22"/>
        <v>95974.57</v>
      </c>
    </row>
    <row r="1442" spans="1:7" x14ac:dyDescent="0.2">
      <c r="A1442" s="1" t="s">
        <v>1314</v>
      </c>
      <c r="B1442" s="1" t="s">
        <v>1315</v>
      </c>
      <c r="C1442" s="2">
        <v>275203.53999999998</v>
      </c>
      <c r="D1442" s="2">
        <v>0</v>
      </c>
      <c r="E1442" s="2">
        <v>0</v>
      </c>
      <c r="F1442" s="2">
        <v>275203.53999999998</v>
      </c>
      <c r="G1442" s="2">
        <f t="shared" si="22"/>
        <v>0</v>
      </c>
    </row>
    <row r="1443" spans="1:7" x14ac:dyDescent="0.2">
      <c r="A1443" s="1" t="s">
        <v>1316</v>
      </c>
      <c r="B1443" s="1" t="s">
        <v>1317</v>
      </c>
      <c r="C1443" s="2">
        <v>283159.08</v>
      </c>
      <c r="D1443" s="2">
        <v>0</v>
      </c>
      <c r="E1443" s="2">
        <v>0</v>
      </c>
      <c r="F1443" s="2">
        <v>283159.08</v>
      </c>
      <c r="G1443" s="2">
        <f t="shared" si="22"/>
        <v>0</v>
      </c>
    </row>
    <row r="1444" spans="1:7" x14ac:dyDescent="0.2">
      <c r="A1444" s="1" t="s">
        <v>1318</v>
      </c>
      <c r="B1444" s="1" t="s">
        <v>1319</v>
      </c>
      <c r="C1444" s="2">
        <v>23131.7</v>
      </c>
      <c r="D1444" s="2">
        <v>3836.82</v>
      </c>
      <c r="E1444" s="2">
        <v>0</v>
      </c>
      <c r="F1444" s="2">
        <v>26968.52</v>
      </c>
      <c r="G1444" s="2">
        <f t="shared" si="22"/>
        <v>3836.82</v>
      </c>
    </row>
    <row r="1445" spans="1:7" x14ac:dyDescent="0.2">
      <c r="A1445" s="1" t="s">
        <v>1320</v>
      </c>
      <c r="B1445" s="1" t="s">
        <v>1321</v>
      </c>
      <c r="C1445" s="2">
        <v>1201994.83</v>
      </c>
      <c r="D1445" s="2">
        <v>239057.8</v>
      </c>
      <c r="E1445" s="2">
        <v>0</v>
      </c>
      <c r="F1445" s="2">
        <v>1441052.63</v>
      </c>
      <c r="G1445" s="2">
        <f t="shared" si="22"/>
        <v>239057.8</v>
      </c>
    </row>
    <row r="1446" spans="1:7" x14ac:dyDescent="0.2">
      <c r="A1446" s="1" t="s">
        <v>1322</v>
      </c>
      <c r="B1446" s="1" t="s">
        <v>1321</v>
      </c>
      <c r="C1446" s="2">
        <v>1201994.83</v>
      </c>
      <c r="D1446" s="2">
        <v>239057.8</v>
      </c>
      <c r="E1446" s="2">
        <v>0</v>
      </c>
      <c r="F1446" s="2">
        <v>1441052.63</v>
      </c>
      <c r="G1446" s="2">
        <f t="shared" si="22"/>
        <v>239057.8</v>
      </c>
    </row>
    <row r="1447" spans="1:7" x14ac:dyDescent="0.2">
      <c r="A1447" s="1" t="s">
        <v>1323</v>
      </c>
      <c r="B1447" s="1" t="s">
        <v>1324</v>
      </c>
      <c r="C1447" s="2">
        <v>54101.21</v>
      </c>
      <c r="D1447" s="2">
        <v>0</v>
      </c>
      <c r="E1447" s="2">
        <v>0</v>
      </c>
      <c r="F1447" s="2">
        <v>54101.21</v>
      </c>
      <c r="G1447" s="2">
        <f t="shared" si="22"/>
        <v>0</v>
      </c>
    </row>
    <row r="1448" spans="1:7" x14ac:dyDescent="0.2">
      <c r="A1448" s="1" t="s">
        <v>1325</v>
      </c>
      <c r="B1448" s="1" t="s">
        <v>1326</v>
      </c>
      <c r="C1448" s="2">
        <v>0</v>
      </c>
      <c r="D1448" s="2">
        <v>61958</v>
      </c>
      <c r="E1448" s="2">
        <v>0</v>
      </c>
      <c r="F1448" s="2">
        <v>61958</v>
      </c>
      <c r="G1448" s="2">
        <f t="shared" si="22"/>
        <v>61958</v>
      </c>
    </row>
    <row r="1449" spans="1:7" x14ac:dyDescent="0.2">
      <c r="A1449" s="1" t="s">
        <v>1327</v>
      </c>
      <c r="B1449" s="1" t="s">
        <v>1328</v>
      </c>
      <c r="C1449" s="2">
        <v>833267.22</v>
      </c>
      <c r="D1449" s="2">
        <v>138757.85</v>
      </c>
      <c r="E1449" s="2">
        <v>0</v>
      </c>
      <c r="F1449" s="2">
        <v>972025.07</v>
      </c>
      <c r="G1449" s="2">
        <f t="shared" si="22"/>
        <v>138757.85</v>
      </c>
    </row>
    <row r="1450" spans="1:7" x14ac:dyDescent="0.2">
      <c r="A1450" s="1" t="s">
        <v>1329</v>
      </c>
      <c r="B1450" s="1" t="s">
        <v>1330</v>
      </c>
      <c r="C1450" s="2">
        <v>282415.44</v>
      </c>
      <c r="D1450" s="2">
        <v>38341.949999999997</v>
      </c>
      <c r="E1450" s="2">
        <v>0</v>
      </c>
      <c r="F1450" s="2">
        <v>320757.39</v>
      </c>
      <c r="G1450" s="2">
        <f t="shared" si="22"/>
        <v>38341.949999999997</v>
      </c>
    </row>
    <row r="1451" spans="1:7" x14ac:dyDescent="0.2">
      <c r="A1451" s="1" t="s">
        <v>1331</v>
      </c>
      <c r="B1451" s="1" t="s">
        <v>1332</v>
      </c>
      <c r="C1451" s="2">
        <v>6510.96</v>
      </c>
      <c r="D1451" s="2">
        <v>0</v>
      </c>
      <c r="E1451" s="2">
        <v>0</v>
      </c>
      <c r="F1451" s="2">
        <v>6510.96</v>
      </c>
      <c r="G1451" s="2">
        <f t="shared" si="22"/>
        <v>0</v>
      </c>
    </row>
    <row r="1452" spans="1:7" x14ac:dyDescent="0.2">
      <c r="A1452" s="1" t="s">
        <v>1333</v>
      </c>
      <c r="B1452" s="1" t="s">
        <v>1334</v>
      </c>
      <c r="C1452" s="2">
        <v>25700</v>
      </c>
      <c r="D1452" s="2">
        <v>0</v>
      </c>
      <c r="E1452" s="2">
        <v>0</v>
      </c>
      <c r="F1452" s="2">
        <v>25700</v>
      </c>
      <c r="G1452" s="2">
        <f t="shared" si="22"/>
        <v>0</v>
      </c>
    </row>
    <row r="1453" spans="1:7" x14ac:dyDescent="0.2">
      <c r="A1453" s="1" t="s">
        <v>1335</v>
      </c>
      <c r="B1453" s="1" t="s">
        <v>1336</v>
      </c>
      <c r="C1453" s="2">
        <v>1802268.85</v>
      </c>
      <c r="D1453" s="2">
        <v>363047.08</v>
      </c>
      <c r="E1453" s="2">
        <v>222</v>
      </c>
      <c r="F1453" s="2">
        <v>2165093.9300000002</v>
      </c>
      <c r="G1453" s="2">
        <f t="shared" si="22"/>
        <v>362825.08</v>
      </c>
    </row>
    <row r="1454" spans="1:7" x14ac:dyDescent="0.2">
      <c r="A1454" s="1" t="s">
        <v>1337</v>
      </c>
      <c r="B1454" s="1" t="s">
        <v>1338</v>
      </c>
      <c r="C1454" s="2">
        <v>77169.7</v>
      </c>
      <c r="D1454" s="2">
        <v>7684.32</v>
      </c>
      <c r="E1454" s="2">
        <v>0</v>
      </c>
      <c r="F1454" s="2">
        <v>84854.02</v>
      </c>
      <c r="G1454" s="2">
        <f t="shared" si="22"/>
        <v>7684.32</v>
      </c>
    </row>
    <row r="1455" spans="1:7" x14ac:dyDescent="0.2">
      <c r="A1455" s="1" t="s">
        <v>1339</v>
      </c>
      <c r="B1455" s="1" t="s">
        <v>1340</v>
      </c>
      <c r="C1455" s="2">
        <v>77169.7</v>
      </c>
      <c r="D1455" s="2">
        <v>7684.32</v>
      </c>
      <c r="E1455" s="2">
        <v>0</v>
      </c>
      <c r="F1455" s="2">
        <v>84854.02</v>
      </c>
      <c r="G1455" s="2">
        <f t="shared" si="22"/>
        <v>7684.32</v>
      </c>
    </row>
    <row r="1456" spans="1:7" x14ac:dyDescent="0.2">
      <c r="A1456" s="1" t="s">
        <v>1341</v>
      </c>
      <c r="B1456" s="1" t="s">
        <v>1342</v>
      </c>
      <c r="C1456" s="2">
        <v>19017.099999999999</v>
      </c>
      <c r="D1456" s="2">
        <v>2767.84</v>
      </c>
      <c r="E1456" s="2">
        <v>0</v>
      </c>
      <c r="F1456" s="2">
        <v>21784.94</v>
      </c>
      <c r="G1456" s="2">
        <f t="shared" si="22"/>
        <v>2767.84</v>
      </c>
    </row>
    <row r="1457" spans="1:7" x14ac:dyDescent="0.2">
      <c r="A1457" s="1" t="s">
        <v>1343</v>
      </c>
      <c r="B1457" s="1" t="s">
        <v>1344</v>
      </c>
      <c r="C1457" s="2">
        <v>7998.31</v>
      </c>
      <c r="D1457" s="2">
        <v>1003.12</v>
      </c>
      <c r="E1457" s="2">
        <v>0</v>
      </c>
      <c r="F1457" s="2">
        <v>9001.43</v>
      </c>
      <c r="G1457" s="2">
        <f t="shared" si="22"/>
        <v>1003.12</v>
      </c>
    </row>
    <row r="1458" spans="1:7" x14ac:dyDescent="0.2">
      <c r="A1458" s="1" t="s">
        <v>1345</v>
      </c>
      <c r="B1458" s="1" t="s">
        <v>1346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1347</v>
      </c>
      <c r="B1459" s="1" t="s">
        <v>1348</v>
      </c>
      <c r="C1459" s="2">
        <v>30781.64</v>
      </c>
      <c r="D1459" s="2">
        <v>2947.43</v>
      </c>
      <c r="E1459" s="2">
        <v>0</v>
      </c>
      <c r="F1459" s="2">
        <v>33729.07</v>
      </c>
      <c r="G1459" s="2">
        <f t="shared" si="22"/>
        <v>2947.43</v>
      </c>
    </row>
    <row r="1460" spans="1:7" x14ac:dyDescent="0.2">
      <c r="A1460" s="1" t="s">
        <v>1349</v>
      </c>
      <c r="B1460" s="1" t="s">
        <v>1350</v>
      </c>
      <c r="C1460" s="2">
        <v>5200</v>
      </c>
      <c r="D1460" s="2">
        <v>0</v>
      </c>
      <c r="E1460" s="2">
        <v>0</v>
      </c>
      <c r="F1460" s="2">
        <v>5200</v>
      </c>
      <c r="G1460" s="2">
        <f t="shared" si="22"/>
        <v>0</v>
      </c>
    </row>
    <row r="1461" spans="1:7" x14ac:dyDescent="0.2">
      <c r="A1461" s="1" t="s">
        <v>1351</v>
      </c>
      <c r="B1461" s="1" t="s">
        <v>1352</v>
      </c>
      <c r="C1461" s="2">
        <v>9972.65</v>
      </c>
      <c r="D1461" s="2">
        <v>965.93</v>
      </c>
      <c r="E1461" s="2">
        <v>0</v>
      </c>
      <c r="F1461" s="2">
        <v>10938.58</v>
      </c>
      <c r="G1461" s="2">
        <f t="shared" si="22"/>
        <v>965.93</v>
      </c>
    </row>
    <row r="1462" spans="1:7" x14ac:dyDescent="0.2">
      <c r="A1462" s="1" t="s">
        <v>1353</v>
      </c>
      <c r="B1462" s="1" t="s">
        <v>1354</v>
      </c>
      <c r="C1462" s="2">
        <v>4200</v>
      </c>
      <c r="D1462" s="2">
        <v>0</v>
      </c>
      <c r="E1462" s="2">
        <v>0</v>
      </c>
      <c r="F1462" s="2">
        <v>4200</v>
      </c>
      <c r="G1462" s="2">
        <f t="shared" si="22"/>
        <v>0</v>
      </c>
    </row>
    <row r="1463" spans="1:7" x14ac:dyDescent="0.2">
      <c r="A1463" s="1" t="s">
        <v>1355</v>
      </c>
      <c r="B1463" s="1" t="s">
        <v>1356</v>
      </c>
      <c r="C1463" s="2">
        <v>24457.82</v>
      </c>
      <c r="D1463" s="2">
        <v>5451.02</v>
      </c>
      <c r="E1463" s="2">
        <v>222</v>
      </c>
      <c r="F1463" s="2">
        <v>29686.84</v>
      </c>
      <c r="G1463" s="2">
        <f t="shared" si="22"/>
        <v>5229.0200000000004</v>
      </c>
    </row>
    <row r="1464" spans="1:7" x14ac:dyDescent="0.2">
      <c r="A1464" s="1" t="s">
        <v>1357</v>
      </c>
      <c r="B1464" s="1" t="s">
        <v>1356</v>
      </c>
      <c r="C1464" s="2">
        <v>24457.82</v>
      </c>
      <c r="D1464" s="2">
        <v>5451.02</v>
      </c>
      <c r="E1464" s="2">
        <v>222</v>
      </c>
      <c r="F1464" s="2">
        <v>29686.84</v>
      </c>
      <c r="G1464" s="2">
        <f t="shared" si="22"/>
        <v>5229.0200000000004</v>
      </c>
    </row>
    <row r="1465" spans="1:7" x14ac:dyDescent="0.2">
      <c r="A1465" s="1" t="s">
        <v>1358</v>
      </c>
      <c r="B1465" s="1" t="s">
        <v>1359</v>
      </c>
      <c r="C1465" s="2">
        <v>12798.34</v>
      </c>
      <c r="D1465" s="2">
        <v>4657</v>
      </c>
      <c r="E1465" s="2">
        <v>222</v>
      </c>
      <c r="F1465" s="2">
        <v>17233.34</v>
      </c>
      <c r="G1465" s="2">
        <f t="shared" si="22"/>
        <v>4435</v>
      </c>
    </row>
    <row r="1466" spans="1:7" x14ac:dyDescent="0.2">
      <c r="A1466" s="1" t="s">
        <v>1360</v>
      </c>
      <c r="B1466" s="1" t="s">
        <v>1361</v>
      </c>
      <c r="C1466" s="2">
        <v>1085.32</v>
      </c>
      <c r="D1466" s="2">
        <v>0</v>
      </c>
      <c r="E1466" s="2">
        <v>0</v>
      </c>
      <c r="F1466" s="2">
        <v>1085.32</v>
      </c>
      <c r="G1466" s="2">
        <f t="shared" si="22"/>
        <v>0</v>
      </c>
    </row>
    <row r="1467" spans="1:7" x14ac:dyDescent="0.2">
      <c r="A1467" s="1" t="s">
        <v>1362</v>
      </c>
      <c r="B1467" s="1" t="s">
        <v>1363</v>
      </c>
      <c r="C1467" s="2">
        <v>10574.16</v>
      </c>
      <c r="D1467" s="2">
        <v>794.02</v>
      </c>
      <c r="E1467" s="2">
        <v>0</v>
      </c>
      <c r="F1467" s="2">
        <v>11368.18</v>
      </c>
      <c r="G1467" s="2">
        <f t="shared" si="22"/>
        <v>794.02</v>
      </c>
    </row>
    <row r="1468" spans="1:7" x14ac:dyDescent="0.2">
      <c r="A1468" s="1" t="s">
        <v>1364</v>
      </c>
      <c r="B1468" s="1" t="s">
        <v>1365</v>
      </c>
      <c r="C1468" s="2">
        <v>971821.12</v>
      </c>
      <c r="D1468" s="2">
        <v>180159.43</v>
      </c>
      <c r="E1468" s="2">
        <v>0</v>
      </c>
      <c r="F1468" s="2">
        <v>1151980.55</v>
      </c>
      <c r="G1468" s="2">
        <f t="shared" si="22"/>
        <v>180159.43</v>
      </c>
    </row>
    <row r="1469" spans="1:7" x14ac:dyDescent="0.2">
      <c r="A1469" s="1" t="s">
        <v>1366</v>
      </c>
      <c r="B1469" s="1" t="s">
        <v>1367</v>
      </c>
      <c r="C1469" s="2">
        <v>971821.12</v>
      </c>
      <c r="D1469" s="2">
        <v>180159.43</v>
      </c>
      <c r="E1469" s="2">
        <v>0</v>
      </c>
      <c r="F1469" s="2">
        <v>1151980.55</v>
      </c>
      <c r="G1469" s="2">
        <f t="shared" si="22"/>
        <v>180159.43</v>
      </c>
    </row>
    <row r="1470" spans="1:7" x14ac:dyDescent="0.2">
      <c r="A1470" s="1" t="s">
        <v>1368</v>
      </c>
      <c r="B1470" s="1" t="s">
        <v>1369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 x14ac:dyDescent="0.2">
      <c r="A1471" s="1" t="s">
        <v>1370</v>
      </c>
      <c r="B1471" s="1" t="s">
        <v>1371</v>
      </c>
      <c r="C1471" s="2">
        <v>3418.88</v>
      </c>
      <c r="D1471" s="2">
        <v>0</v>
      </c>
      <c r="E1471" s="2">
        <v>0</v>
      </c>
      <c r="F1471" s="2">
        <v>3418.88</v>
      </c>
      <c r="G1471" s="2">
        <f t="shared" si="22"/>
        <v>0</v>
      </c>
    </row>
    <row r="1472" spans="1:7" x14ac:dyDescent="0.2">
      <c r="A1472" s="1" t="s">
        <v>1372</v>
      </c>
      <c r="B1472" s="1" t="s">
        <v>1373</v>
      </c>
      <c r="C1472" s="2">
        <v>20290.52</v>
      </c>
      <c r="D1472" s="2">
        <v>33959.18</v>
      </c>
      <c r="E1472" s="2">
        <v>0</v>
      </c>
      <c r="F1472" s="2">
        <v>54249.7</v>
      </c>
      <c r="G1472" s="2">
        <f t="shared" si="22"/>
        <v>33959.18</v>
      </c>
    </row>
    <row r="1473" spans="1:7" x14ac:dyDescent="0.2">
      <c r="A1473" s="1" t="s">
        <v>1374</v>
      </c>
      <c r="B1473" s="1" t="s">
        <v>1375</v>
      </c>
      <c r="C1473" s="2">
        <v>0</v>
      </c>
      <c r="D1473" s="2">
        <v>0</v>
      </c>
      <c r="E1473" s="2">
        <v>0</v>
      </c>
      <c r="F1473" s="2">
        <v>0</v>
      </c>
      <c r="G1473" s="2">
        <f t="shared" si="22"/>
        <v>0</v>
      </c>
    </row>
    <row r="1474" spans="1:7" x14ac:dyDescent="0.2">
      <c r="A1474" s="1" t="s">
        <v>1376</v>
      </c>
      <c r="B1474" s="1" t="s">
        <v>1377</v>
      </c>
      <c r="C1474" s="2">
        <v>504913.04</v>
      </c>
      <c r="D1474" s="2">
        <v>52728.29</v>
      </c>
      <c r="E1474" s="2">
        <v>0</v>
      </c>
      <c r="F1474" s="2">
        <v>557641.32999999996</v>
      </c>
      <c r="G1474" s="2">
        <f t="shared" si="22"/>
        <v>52728.29</v>
      </c>
    </row>
    <row r="1475" spans="1:7" x14ac:dyDescent="0.2">
      <c r="A1475" s="1" t="s">
        <v>1378</v>
      </c>
      <c r="B1475" s="1" t="s">
        <v>1379</v>
      </c>
      <c r="C1475" s="2">
        <v>443198.68</v>
      </c>
      <c r="D1475" s="2">
        <v>93471.96</v>
      </c>
      <c r="E1475" s="2">
        <v>0</v>
      </c>
      <c r="F1475" s="2">
        <v>536670.64</v>
      </c>
      <c r="G1475" s="2">
        <f t="shared" ref="G1475:G1538" si="23">D1475-E1475</f>
        <v>93471.96</v>
      </c>
    </row>
    <row r="1476" spans="1:7" x14ac:dyDescent="0.2">
      <c r="A1476" s="1" t="s">
        <v>1380</v>
      </c>
      <c r="B1476" s="1" t="s">
        <v>1381</v>
      </c>
      <c r="C1476" s="2">
        <v>206617.12</v>
      </c>
      <c r="D1476" s="2">
        <v>37027</v>
      </c>
      <c r="E1476" s="2">
        <v>0</v>
      </c>
      <c r="F1476" s="2">
        <v>243644.12</v>
      </c>
      <c r="G1476" s="2">
        <f t="shared" si="23"/>
        <v>37027</v>
      </c>
    </row>
    <row r="1477" spans="1:7" x14ac:dyDescent="0.2">
      <c r="A1477" s="1" t="s">
        <v>1382</v>
      </c>
      <c r="B1477" s="1" t="s">
        <v>1383</v>
      </c>
      <c r="C1477" s="2">
        <v>206617.12</v>
      </c>
      <c r="D1477" s="2">
        <v>37027</v>
      </c>
      <c r="E1477" s="2">
        <v>0</v>
      </c>
      <c r="F1477" s="2">
        <v>243644.12</v>
      </c>
      <c r="G1477" s="2">
        <f t="shared" si="23"/>
        <v>37027</v>
      </c>
    </row>
    <row r="1478" spans="1:7" x14ac:dyDescent="0.2">
      <c r="A1478" s="1" t="s">
        <v>1384</v>
      </c>
      <c r="B1478" s="1" t="s">
        <v>1385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 x14ac:dyDescent="0.2">
      <c r="A1479" s="1" t="s">
        <v>1386</v>
      </c>
      <c r="B1479" s="1" t="s">
        <v>1387</v>
      </c>
      <c r="C1479" s="2">
        <v>0</v>
      </c>
      <c r="D1479" s="2">
        <v>0</v>
      </c>
      <c r="E1479" s="2">
        <v>0</v>
      </c>
      <c r="F1479" s="2">
        <v>0</v>
      </c>
      <c r="G1479" s="2">
        <f t="shared" si="23"/>
        <v>0</v>
      </c>
    </row>
    <row r="1480" spans="1:7" x14ac:dyDescent="0.2">
      <c r="A1480" s="1" t="s">
        <v>1388</v>
      </c>
      <c r="B1480" s="1" t="s">
        <v>1389</v>
      </c>
      <c r="C1480" s="2">
        <v>206617.12</v>
      </c>
      <c r="D1480" s="2">
        <v>37027</v>
      </c>
      <c r="E1480" s="2">
        <v>0</v>
      </c>
      <c r="F1480" s="2">
        <v>243644.12</v>
      </c>
      <c r="G1480" s="2">
        <f t="shared" si="23"/>
        <v>37027</v>
      </c>
    </row>
    <row r="1481" spans="1:7" x14ac:dyDescent="0.2">
      <c r="A1481" s="1" t="s">
        <v>1390</v>
      </c>
      <c r="B1481" s="1" t="s">
        <v>1391</v>
      </c>
      <c r="C1481" s="2">
        <v>280565.82</v>
      </c>
      <c r="D1481" s="2">
        <v>55424.44</v>
      </c>
      <c r="E1481" s="2">
        <v>0</v>
      </c>
      <c r="F1481" s="2">
        <v>335990.26</v>
      </c>
      <c r="G1481" s="2">
        <f t="shared" si="23"/>
        <v>55424.44</v>
      </c>
    </row>
    <row r="1482" spans="1:7" x14ac:dyDescent="0.2">
      <c r="A1482" s="1" t="s">
        <v>1392</v>
      </c>
      <c r="B1482" s="1" t="s">
        <v>1393</v>
      </c>
      <c r="C1482" s="2">
        <v>280565.82</v>
      </c>
      <c r="D1482" s="2">
        <v>55424.44</v>
      </c>
      <c r="E1482" s="2">
        <v>0</v>
      </c>
      <c r="F1482" s="2">
        <v>335990.26</v>
      </c>
      <c r="G1482" s="2">
        <f t="shared" si="23"/>
        <v>55424.44</v>
      </c>
    </row>
    <row r="1483" spans="1:7" x14ac:dyDescent="0.2">
      <c r="A1483" s="1" t="s">
        <v>1394</v>
      </c>
      <c r="B1483" s="1" t="s">
        <v>1395</v>
      </c>
      <c r="C1483" s="2">
        <v>40118.85</v>
      </c>
      <c r="D1483" s="2">
        <v>5543.86</v>
      </c>
      <c r="E1483" s="2">
        <v>0</v>
      </c>
      <c r="F1483" s="2">
        <v>45662.71</v>
      </c>
      <c r="G1483" s="2">
        <f t="shared" si="23"/>
        <v>5543.86</v>
      </c>
    </row>
    <row r="1484" spans="1:7" x14ac:dyDescent="0.2">
      <c r="A1484" s="1" t="s">
        <v>1396</v>
      </c>
      <c r="B1484" s="1" t="s">
        <v>1397</v>
      </c>
      <c r="C1484" s="2">
        <v>240446.97</v>
      </c>
      <c r="D1484" s="2">
        <v>49880.58</v>
      </c>
      <c r="E1484" s="2">
        <v>0</v>
      </c>
      <c r="F1484" s="2">
        <v>290327.55</v>
      </c>
      <c r="G1484" s="2">
        <f t="shared" si="23"/>
        <v>49880.58</v>
      </c>
    </row>
    <row r="1485" spans="1:7" x14ac:dyDescent="0.2">
      <c r="A1485" s="1" t="s">
        <v>1398</v>
      </c>
      <c r="B1485" s="1" t="s">
        <v>1399</v>
      </c>
      <c r="C1485" s="2">
        <v>189195.19</v>
      </c>
      <c r="D1485" s="2">
        <v>61346.36</v>
      </c>
      <c r="E1485" s="2">
        <v>0</v>
      </c>
      <c r="F1485" s="2">
        <v>250541.55</v>
      </c>
      <c r="G1485" s="2">
        <f t="shared" si="23"/>
        <v>61346.36</v>
      </c>
    </row>
    <row r="1486" spans="1:7" x14ac:dyDescent="0.2">
      <c r="A1486" s="1" t="s">
        <v>1400</v>
      </c>
      <c r="B1486" s="1" t="s">
        <v>1401</v>
      </c>
      <c r="C1486" s="2">
        <v>189195.19</v>
      </c>
      <c r="D1486" s="2">
        <v>61346.36</v>
      </c>
      <c r="E1486" s="2">
        <v>0</v>
      </c>
      <c r="F1486" s="2">
        <v>250541.55</v>
      </c>
      <c r="G1486" s="2">
        <f t="shared" si="23"/>
        <v>61346.36</v>
      </c>
    </row>
    <row r="1487" spans="1:7" x14ac:dyDescent="0.2">
      <c r="A1487" s="1" t="s">
        <v>1402</v>
      </c>
      <c r="B1487" s="1" t="s">
        <v>1403</v>
      </c>
      <c r="C1487" s="2">
        <v>77940</v>
      </c>
      <c r="D1487" s="2">
        <v>0</v>
      </c>
      <c r="E1487" s="2">
        <v>0</v>
      </c>
      <c r="F1487" s="2">
        <v>77940</v>
      </c>
      <c r="G1487" s="2">
        <f t="shared" si="23"/>
        <v>0</v>
      </c>
    </row>
    <row r="1488" spans="1:7" x14ac:dyDescent="0.2">
      <c r="A1488" s="1" t="s">
        <v>1404</v>
      </c>
      <c r="B1488" s="1" t="s">
        <v>1405</v>
      </c>
      <c r="C1488" s="2">
        <v>101463.5</v>
      </c>
      <c r="D1488" s="2">
        <v>58119</v>
      </c>
      <c r="E1488" s="2">
        <v>0</v>
      </c>
      <c r="F1488" s="2">
        <v>159582.5</v>
      </c>
      <c r="G1488" s="2">
        <f t="shared" si="23"/>
        <v>58119</v>
      </c>
    </row>
    <row r="1489" spans="1:7" x14ac:dyDescent="0.2">
      <c r="A1489" s="1" t="s">
        <v>1406</v>
      </c>
      <c r="B1489" s="1" t="s">
        <v>1407</v>
      </c>
      <c r="C1489" s="2">
        <v>6851.69</v>
      </c>
      <c r="D1489" s="2">
        <v>752.36</v>
      </c>
      <c r="E1489" s="2">
        <v>0</v>
      </c>
      <c r="F1489" s="2">
        <v>7604.05</v>
      </c>
      <c r="G1489" s="2">
        <f t="shared" si="23"/>
        <v>752.36</v>
      </c>
    </row>
    <row r="1490" spans="1:7" x14ac:dyDescent="0.2">
      <c r="A1490" s="1" t="s">
        <v>1408</v>
      </c>
      <c r="B1490" s="1" t="s">
        <v>1409</v>
      </c>
      <c r="C1490" s="2">
        <v>2940</v>
      </c>
      <c r="D1490" s="2">
        <v>2475</v>
      </c>
      <c r="E1490" s="2">
        <v>0</v>
      </c>
      <c r="F1490" s="2">
        <v>5415</v>
      </c>
      <c r="G1490" s="2">
        <f t="shared" si="23"/>
        <v>2475</v>
      </c>
    </row>
    <row r="1491" spans="1:7" x14ac:dyDescent="0.2">
      <c r="A1491" s="1" t="s">
        <v>1410</v>
      </c>
      <c r="B1491" s="1" t="s">
        <v>1411</v>
      </c>
      <c r="C1491" s="2">
        <v>52442.080000000002</v>
      </c>
      <c r="D1491" s="2">
        <v>15954.51</v>
      </c>
      <c r="E1491" s="2">
        <v>0</v>
      </c>
      <c r="F1491" s="2">
        <v>68396.59</v>
      </c>
      <c r="G1491" s="2">
        <f t="shared" si="23"/>
        <v>15954.51</v>
      </c>
    </row>
    <row r="1492" spans="1:7" x14ac:dyDescent="0.2">
      <c r="A1492" s="1" t="s">
        <v>1412</v>
      </c>
      <c r="B1492" s="1" t="s">
        <v>1413</v>
      </c>
      <c r="C1492" s="2">
        <v>52442.080000000002</v>
      </c>
      <c r="D1492" s="2">
        <v>15954.51</v>
      </c>
      <c r="E1492" s="2">
        <v>0</v>
      </c>
      <c r="F1492" s="2">
        <v>68396.59</v>
      </c>
      <c r="G1492" s="2">
        <f t="shared" si="23"/>
        <v>15954.51</v>
      </c>
    </row>
    <row r="1493" spans="1:7" x14ac:dyDescent="0.2">
      <c r="A1493" s="1" t="s">
        <v>1414</v>
      </c>
      <c r="B1493" s="1" t="s">
        <v>1415</v>
      </c>
      <c r="C1493" s="2">
        <v>52442.080000000002</v>
      </c>
      <c r="D1493" s="2">
        <v>15954.51</v>
      </c>
      <c r="E1493" s="2">
        <v>0</v>
      </c>
      <c r="F1493" s="2">
        <v>68396.59</v>
      </c>
      <c r="G1493" s="2">
        <f t="shared" si="23"/>
        <v>15954.51</v>
      </c>
    </row>
    <row r="1494" spans="1:7" x14ac:dyDescent="0.2">
      <c r="A1494" s="1" t="s">
        <v>1416</v>
      </c>
      <c r="B1494" s="1" t="s">
        <v>1417</v>
      </c>
      <c r="C1494" s="2">
        <v>6978745.9699999997</v>
      </c>
      <c r="D1494" s="2">
        <v>1598588.44</v>
      </c>
      <c r="E1494" s="2">
        <v>151157.59</v>
      </c>
      <c r="F1494" s="2">
        <v>8426176.8200000003</v>
      </c>
      <c r="G1494" s="2">
        <f t="shared" si="23"/>
        <v>1447430.8499999999</v>
      </c>
    </row>
    <row r="1495" spans="1:7" x14ac:dyDescent="0.2">
      <c r="A1495" s="1" t="s">
        <v>1418</v>
      </c>
      <c r="B1495" s="1" t="s">
        <v>1419</v>
      </c>
      <c r="C1495" s="2">
        <v>2987788.48</v>
      </c>
      <c r="D1495" s="2">
        <v>497933.44</v>
      </c>
      <c r="E1495" s="2">
        <v>7618.16</v>
      </c>
      <c r="F1495" s="2">
        <v>3478103.76</v>
      </c>
      <c r="G1495" s="2">
        <f t="shared" si="23"/>
        <v>490315.28</v>
      </c>
    </row>
    <row r="1496" spans="1:7" x14ac:dyDescent="0.2">
      <c r="A1496" s="1" t="s">
        <v>1420</v>
      </c>
      <c r="B1496" s="1" t="s">
        <v>1421</v>
      </c>
      <c r="C1496" s="2">
        <v>2987788.48</v>
      </c>
      <c r="D1496" s="2">
        <v>497933.44</v>
      </c>
      <c r="E1496" s="2">
        <v>7618.16</v>
      </c>
      <c r="F1496" s="2">
        <v>3478103.76</v>
      </c>
      <c r="G1496" s="2">
        <f t="shared" si="23"/>
        <v>490315.28</v>
      </c>
    </row>
    <row r="1497" spans="1:7" x14ac:dyDescent="0.2">
      <c r="A1497" s="1" t="s">
        <v>1422</v>
      </c>
      <c r="B1497" s="1" t="s">
        <v>1423</v>
      </c>
      <c r="C1497" s="2">
        <v>2941733.85</v>
      </c>
      <c r="D1497" s="2">
        <v>493019.47</v>
      </c>
      <c r="E1497" s="2">
        <v>7169.89</v>
      </c>
      <c r="F1497" s="2">
        <v>3427583.43</v>
      </c>
      <c r="G1497" s="2">
        <f t="shared" si="23"/>
        <v>485849.57999999996</v>
      </c>
    </row>
    <row r="1498" spans="1:7" x14ac:dyDescent="0.2">
      <c r="A1498" s="1" t="s">
        <v>1424</v>
      </c>
      <c r="B1498" s="1" t="s">
        <v>1425</v>
      </c>
      <c r="C1498" s="2">
        <v>4816.57</v>
      </c>
      <c r="D1498" s="2">
        <v>0</v>
      </c>
      <c r="E1498" s="2">
        <v>0</v>
      </c>
      <c r="F1498" s="2">
        <v>4816.57</v>
      </c>
      <c r="G1498" s="2">
        <f t="shared" si="23"/>
        <v>0</v>
      </c>
    </row>
    <row r="1499" spans="1:7" x14ac:dyDescent="0.2">
      <c r="A1499" s="1" t="s">
        <v>1426</v>
      </c>
      <c r="B1499" s="1" t="s">
        <v>1427</v>
      </c>
      <c r="C1499" s="2">
        <v>9126.61</v>
      </c>
      <c r="D1499" s="2">
        <v>1984.62</v>
      </c>
      <c r="E1499" s="2">
        <v>0</v>
      </c>
      <c r="F1499" s="2">
        <v>11111.23</v>
      </c>
      <c r="G1499" s="2">
        <f t="shared" si="23"/>
        <v>1984.62</v>
      </c>
    </row>
    <row r="1500" spans="1:7" x14ac:dyDescent="0.2">
      <c r="A1500" s="1" t="s">
        <v>1428</v>
      </c>
      <c r="B1500" s="1" t="s">
        <v>1429</v>
      </c>
      <c r="C1500" s="2">
        <v>23896.15</v>
      </c>
      <c r="D1500" s="2">
        <v>2929.35</v>
      </c>
      <c r="E1500" s="2">
        <v>448.27</v>
      </c>
      <c r="F1500" s="2">
        <v>26377.23</v>
      </c>
      <c r="G1500" s="2">
        <f t="shared" si="23"/>
        <v>2481.08</v>
      </c>
    </row>
    <row r="1501" spans="1:7" x14ac:dyDescent="0.2">
      <c r="A1501" s="1" t="s">
        <v>1430</v>
      </c>
      <c r="B1501" s="1" t="s">
        <v>1431</v>
      </c>
      <c r="C1501" s="2">
        <v>8197.2000000000007</v>
      </c>
      <c r="D1501" s="2">
        <v>0</v>
      </c>
      <c r="E1501" s="2">
        <v>0</v>
      </c>
      <c r="F1501" s="2">
        <v>8197.2000000000007</v>
      </c>
      <c r="G1501" s="2">
        <f t="shared" si="23"/>
        <v>0</v>
      </c>
    </row>
    <row r="1502" spans="1:7" x14ac:dyDescent="0.2">
      <c r="A1502" s="1" t="s">
        <v>1432</v>
      </c>
      <c r="B1502" s="1" t="s">
        <v>1433</v>
      </c>
      <c r="C1502" s="2">
        <v>18.100000000000001</v>
      </c>
      <c r="D1502" s="2">
        <v>0</v>
      </c>
      <c r="E1502" s="2">
        <v>0</v>
      </c>
      <c r="F1502" s="2">
        <v>18.100000000000001</v>
      </c>
      <c r="G1502" s="2">
        <f t="shared" si="23"/>
        <v>0</v>
      </c>
    </row>
    <row r="1503" spans="1:7" x14ac:dyDescent="0.2">
      <c r="A1503" s="1" t="s">
        <v>1434</v>
      </c>
      <c r="B1503" s="1" t="s">
        <v>1435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 x14ac:dyDescent="0.2">
      <c r="A1504" s="1" t="s">
        <v>1436</v>
      </c>
      <c r="B1504" s="1" t="s">
        <v>1437</v>
      </c>
      <c r="C1504" s="2">
        <v>13831.55</v>
      </c>
      <c r="D1504" s="2">
        <v>120.69</v>
      </c>
      <c r="E1504" s="2">
        <v>0</v>
      </c>
      <c r="F1504" s="2">
        <v>13952.24</v>
      </c>
      <c r="G1504" s="2">
        <f t="shared" si="23"/>
        <v>120.69</v>
      </c>
    </row>
    <row r="1505" spans="1:7" x14ac:dyDescent="0.2">
      <c r="A1505" s="1" t="s">
        <v>1438</v>
      </c>
      <c r="B1505" s="1" t="s">
        <v>1439</v>
      </c>
      <c r="C1505" s="2">
        <v>13831.55</v>
      </c>
      <c r="D1505" s="2">
        <v>120.69</v>
      </c>
      <c r="E1505" s="2">
        <v>0</v>
      </c>
      <c r="F1505" s="2">
        <v>13952.24</v>
      </c>
      <c r="G1505" s="2">
        <f t="shared" si="23"/>
        <v>120.69</v>
      </c>
    </row>
    <row r="1506" spans="1:7" x14ac:dyDescent="0.2">
      <c r="A1506" s="1" t="s">
        <v>1440</v>
      </c>
      <c r="B1506" s="1" t="s">
        <v>1441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 x14ac:dyDescent="0.2">
      <c r="A1507" s="1" t="s">
        <v>1442</v>
      </c>
      <c r="B1507" s="1" t="s">
        <v>1443</v>
      </c>
      <c r="C1507" s="2">
        <v>3681.52</v>
      </c>
      <c r="D1507" s="2">
        <v>120.69</v>
      </c>
      <c r="E1507" s="2">
        <v>0</v>
      </c>
      <c r="F1507" s="2">
        <v>3802.21</v>
      </c>
      <c r="G1507" s="2">
        <f t="shared" si="23"/>
        <v>120.69</v>
      </c>
    </row>
    <row r="1508" spans="1:7" x14ac:dyDescent="0.2">
      <c r="A1508" s="1" t="s">
        <v>1444</v>
      </c>
      <c r="B1508" s="1" t="s">
        <v>1445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 x14ac:dyDescent="0.2">
      <c r="A1509" s="1" t="s">
        <v>1446</v>
      </c>
      <c r="B1509" s="1" t="s">
        <v>1447</v>
      </c>
      <c r="C1509" s="2">
        <v>10150.030000000001</v>
      </c>
      <c r="D1509" s="2">
        <v>0</v>
      </c>
      <c r="E1509" s="2">
        <v>0</v>
      </c>
      <c r="F1509" s="2">
        <v>10150.030000000001</v>
      </c>
      <c r="G1509" s="2">
        <f t="shared" si="23"/>
        <v>0</v>
      </c>
    </row>
    <row r="1510" spans="1:7" x14ac:dyDescent="0.2">
      <c r="A1510" s="1" t="s">
        <v>1448</v>
      </c>
      <c r="B1510" s="1" t="s">
        <v>1449</v>
      </c>
      <c r="C1510" s="2">
        <v>1036339.93</v>
      </c>
      <c r="D1510" s="2">
        <v>117828.38</v>
      </c>
      <c r="E1510" s="2">
        <v>48812</v>
      </c>
      <c r="F1510" s="2">
        <v>1105356.31</v>
      </c>
      <c r="G1510" s="2">
        <f t="shared" si="23"/>
        <v>69016.38</v>
      </c>
    </row>
    <row r="1511" spans="1:7" x14ac:dyDescent="0.2">
      <c r="A1511" s="1" t="s">
        <v>1450</v>
      </c>
      <c r="B1511" s="1" t="s">
        <v>1451</v>
      </c>
      <c r="C1511" s="2">
        <v>1036339.93</v>
      </c>
      <c r="D1511" s="2">
        <v>117828.38</v>
      </c>
      <c r="E1511" s="2">
        <v>48812</v>
      </c>
      <c r="F1511" s="2">
        <v>1105356.31</v>
      </c>
      <c r="G1511" s="2">
        <f t="shared" si="23"/>
        <v>69016.38</v>
      </c>
    </row>
    <row r="1512" spans="1:7" x14ac:dyDescent="0.2">
      <c r="A1512" s="1" t="s">
        <v>1452</v>
      </c>
      <c r="B1512" s="1" t="s">
        <v>1453</v>
      </c>
      <c r="C1512" s="2">
        <v>614314.94999999995</v>
      </c>
      <c r="D1512" s="2">
        <v>12133.38</v>
      </c>
      <c r="E1512" s="2">
        <v>0</v>
      </c>
      <c r="F1512" s="2">
        <v>626448.32999999996</v>
      </c>
      <c r="G1512" s="2">
        <f t="shared" si="23"/>
        <v>12133.38</v>
      </c>
    </row>
    <row r="1513" spans="1:7" x14ac:dyDescent="0.2">
      <c r="A1513" s="1" t="s">
        <v>1454</v>
      </c>
      <c r="B1513" s="1" t="s">
        <v>1455</v>
      </c>
      <c r="C1513" s="2">
        <v>0</v>
      </c>
      <c r="D1513" s="2">
        <v>0</v>
      </c>
      <c r="E1513" s="2">
        <v>0</v>
      </c>
      <c r="F1513" s="2">
        <v>0</v>
      </c>
      <c r="G1513" s="2">
        <f t="shared" si="23"/>
        <v>0</v>
      </c>
    </row>
    <row r="1514" spans="1:7" x14ac:dyDescent="0.2">
      <c r="A1514" s="1" t="s">
        <v>1456</v>
      </c>
      <c r="B1514" s="1" t="s">
        <v>1457</v>
      </c>
      <c r="C1514" s="2">
        <v>103191.48</v>
      </c>
      <c r="D1514" s="2">
        <v>100800</v>
      </c>
      <c r="E1514" s="2">
        <v>0</v>
      </c>
      <c r="F1514" s="2">
        <v>203991.48</v>
      </c>
      <c r="G1514" s="2">
        <f t="shared" si="23"/>
        <v>100800</v>
      </c>
    </row>
    <row r="1515" spans="1:7" x14ac:dyDescent="0.2">
      <c r="A1515" s="1" t="s">
        <v>1458</v>
      </c>
      <c r="B1515" s="1" t="s">
        <v>1459</v>
      </c>
      <c r="C1515" s="2">
        <v>57395</v>
      </c>
      <c r="D1515" s="2">
        <v>4895</v>
      </c>
      <c r="E1515" s="2">
        <v>0</v>
      </c>
      <c r="F1515" s="2">
        <v>62290</v>
      </c>
      <c r="G1515" s="2">
        <f t="shared" si="23"/>
        <v>4895</v>
      </c>
    </row>
    <row r="1516" spans="1:7" x14ac:dyDescent="0.2">
      <c r="A1516" s="1" t="s">
        <v>1460</v>
      </c>
      <c r="B1516" s="1" t="s">
        <v>1461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 x14ac:dyDescent="0.2">
      <c r="A1517" s="1" t="s">
        <v>1462</v>
      </c>
      <c r="B1517" s="1" t="s">
        <v>1463</v>
      </c>
      <c r="C1517" s="2">
        <v>261438.5</v>
      </c>
      <c r="D1517" s="2">
        <v>0</v>
      </c>
      <c r="E1517" s="2">
        <v>48812</v>
      </c>
      <c r="F1517" s="2">
        <v>212626.5</v>
      </c>
      <c r="G1517" s="2">
        <f t="shared" si="23"/>
        <v>-48812</v>
      </c>
    </row>
    <row r="1518" spans="1:7" x14ac:dyDescent="0.2">
      <c r="A1518" s="1" t="s">
        <v>1464</v>
      </c>
      <c r="B1518" s="1" t="s">
        <v>1465</v>
      </c>
      <c r="C1518" s="2">
        <v>259624.5</v>
      </c>
      <c r="D1518" s="2">
        <v>42501.13</v>
      </c>
      <c r="E1518" s="2">
        <v>0</v>
      </c>
      <c r="F1518" s="2">
        <v>302125.63</v>
      </c>
      <c r="G1518" s="2">
        <f t="shared" si="23"/>
        <v>42501.13</v>
      </c>
    </row>
    <row r="1519" spans="1:7" x14ac:dyDescent="0.2">
      <c r="A1519" s="1" t="s">
        <v>1466</v>
      </c>
      <c r="B1519" s="1" t="s">
        <v>1467</v>
      </c>
      <c r="C1519" s="2">
        <v>259624.5</v>
      </c>
      <c r="D1519" s="2">
        <v>42501.13</v>
      </c>
      <c r="E1519" s="2">
        <v>0</v>
      </c>
      <c r="F1519" s="2">
        <v>302125.63</v>
      </c>
      <c r="G1519" s="2">
        <f t="shared" si="23"/>
        <v>42501.13</v>
      </c>
    </row>
    <row r="1520" spans="1:7" x14ac:dyDescent="0.2">
      <c r="A1520" s="1" t="s">
        <v>1468</v>
      </c>
      <c r="B1520" s="1" t="s">
        <v>1469</v>
      </c>
      <c r="C1520" s="2">
        <v>31543.58</v>
      </c>
      <c r="D1520" s="2">
        <v>3834.58</v>
      </c>
      <c r="E1520" s="2">
        <v>0</v>
      </c>
      <c r="F1520" s="2">
        <v>35378.160000000003</v>
      </c>
      <c r="G1520" s="2">
        <f t="shared" si="23"/>
        <v>3834.58</v>
      </c>
    </row>
    <row r="1521" spans="1:7" x14ac:dyDescent="0.2">
      <c r="A1521" s="1" t="s">
        <v>1470</v>
      </c>
      <c r="B1521" s="1" t="s">
        <v>1471</v>
      </c>
      <c r="C1521" s="2">
        <v>141049.59</v>
      </c>
      <c r="D1521" s="2">
        <v>24108.7</v>
      </c>
      <c r="E1521" s="2">
        <v>0</v>
      </c>
      <c r="F1521" s="2">
        <v>165158.29</v>
      </c>
      <c r="G1521" s="2">
        <f t="shared" si="23"/>
        <v>24108.7</v>
      </c>
    </row>
    <row r="1522" spans="1:7" x14ac:dyDescent="0.2">
      <c r="A1522" s="1" t="s">
        <v>1472</v>
      </c>
      <c r="B1522" s="1" t="s">
        <v>1473</v>
      </c>
      <c r="C1522" s="2">
        <v>76720.600000000006</v>
      </c>
      <c r="D1522" s="2">
        <v>12924.59</v>
      </c>
      <c r="E1522" s="2">
        <v>0</v>
      </c>
      <c r="F1522" s="2">
        <v>89645.19</v>
      </c>
      <c r="G1522" s="2">
        <f t="shared" si="23"/>
        <v>12924.59</v>
      </c>
    </row>
    <row r="1523" spans="1:7" x14ac:dyDescent="0.2">
      <c r="A1523" s="1" t="s">
        <v>1474</v>
      </c>
      <c r="B1523" s="1" t="s">
        <v>1475</v>
      </c>
      <c r="C1523" s="2">
        <v>1978.06</v>
      </c>
      <c r="D1523" s="2">
        <v>245.68</v>
      </c>
      <c r="E1523" s="2">
        <v>0</v>
      </c>
      <c r="F1523" s="2">
        <v>2223.7399999999998</v>
      </c>
      <c r="G1523" s="2">
        <f t="shared" si="23"/>
        <v>245.68</v>
      </c>
    </row>
    <row r="1524" spans="1:7" x14ac:dyDescent="0.2">
      <c r="A1524" s="1" t="s">
        <v>1476</v>
      </c>
      <c r="B1524" s="1" t="s">
        <v>1477</v>
      </c>
      <c r="C1524" s="2">
        <v>8332.67</v>
      </c>
      <c r="D1524" s="2">
        <v>1387.58</v>
      </c>
      <c r="E1524" s="2">
        <v>0</v>
      </c>
      <c r="F1524" s="2">
        <v>9720.25</v>
      </c>
      <c r="G1524" s="2">
        <f t="shared" si="23"/>
        <v>1387.58</v>
      </c>
    </row>
    <row r="1525" spans="1:7" x14ac:dyDescent="0.2">
      <c r="A1525" s="1" t="s">
        <v>1478</v>
      </c>
      <c r="B1525" s="1" t="s">
        <v>1479</v>
      </c>
      <c r="C1525" s="2">
        <v>1614035.42</v>
      </c>
      <c r="D1525" s="2">
        <v>414179.06</v>
      </c>
      <c r="E1525" s="2">
        <v>93212.43</v>
      </c>
      <c r="F1525" s="2">
        <v>1935002.05</v>
      </c>
      <c r="G1525" s="2">
        <f t="shared" si="23"/>
        <v>320966.63</v>
      </c>
    </row>
    <row r="1526" spans="1:7" x14ac:dyDescent="0.2">
      <c r="A1526" s="1" t="s">
        <v>1480</v>
      </c>
      <c r="B1526" s="1" t="s">
        <v>1481</v>
      </c>
      <c r="C1526" s="2">
        <v>1614035.42</v>
      </c>
      <c r="D1526" s="2">
        <v>414179.06</v>
      </c>
      <c r="E1526" s="2">
        <v>93212.43</v>
      </c>
      <c r="F1526" s="2">
        <v>1935002.05</v>
      </c>
      <c r="G1526" s="2">
        <f t="shared" si="23"/>
        <v>320966.63</v>
      </c>
    </row>
    <row r="1527" spans="1:7" x14ac:dyDescent="0.2">
      <c r="A1527" s="1" t="s">
        <v>1482</v>
      </c>
      <c r="B1527" s="1" t="s">
        <v>1483</v>
      </c>
      <c r="C1527" s="2">
        <v>0</v>
      </c>
      <c r="D1527" s="2">
        <v>0</v>
      </c>
      <c r="E1527" s="2">
        <v>0</v>
      </c>
      <c r="F1527" s="2">
        <v>0</v>
      </c>
      <c r="G1527" s="2">
        <f t="shared" si="23"/>
        <v>0</v>
      </c>
    </row>
    <row r="1528" spans="1:7" x14ac:dyDescent="0.2">
      <c r="A1528" s="1" t="s">
        <v>1484</v>
      </c>
      <c r="B1528" s="1" t="s">
        <v>1485</v>
      </c>
      <c r="C1528" s="2">
        <v>0</v>
      </c>
      <c r="D1528" s="2">
        <v>0</v>
      </c>
      <c r="E1528" s="2">
        <v>0</v>
      </c>
      <c r="F1528" s="2">
        <v>0</v>
      </c>
      <c r="G1528" s="2">
        <f t="shared" si="23"/>
        <v>0</v>
      </c>
    </row>
    <row r="1529" spans="1:7" x14ac:dyDescent="0.2">
      <c r="A1529" s="1" t="s">
        <v>1486</v>
      </c>
      <c r="B1529" s="1" t="s">
        <v>1487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 x14ac:dyDescent="0.2">
      <c r="A1530" s="1" t="s">
        <v>1488</v>
      </c>
      <c r="B1530" s="1" t="s">
        <v>1489</v>
      </c>
      <c r="C1530" s="2">
        <v>114360.94</v>
      </c>
      <c r="D1530" s="2">
        <v>17545.68</v>
      </c>
      <c r="E1530" s="2">
        <v>0</v>
      </c>
      <c r="F1530" s="2">
        <v>131906.62</v>
      </c>
      <c r="G1530" s="2">
        <f t="shared" si="23"/>
        <v>17545.68</v>
      </c>
    </row>
    <row r="1531" spans="1:7" x14ac:dyDescent="0.2">
      <c r="A1531" s="1" t="s">
        <v>1490</v>
      </c>
      <c r="B1531" s="1" t="s">
        <v>1491</v>
      </c>
      <c r="C1531" s="2">
        <v>1424993.75</v>
      </c>
      <c r="D1531" s="2">
        <v>377633.38</v>
      </c>
      <c r="E1531" s="2">
        <v>93212.43</v>
      </c>
      <c r="F1531" s="2">
        <v>1709414.7</v>
      </c>
      <c r="G1531" s="2">
        <f t="shared" si="23"/>
        <v>284420.95</v>
      </c>
    </row>
    <row r="1532" spans="1:7" x14ac:dyDescent="0.2">
      <c r="A1532" s="1" t="s">
        <v>1492</v>
      </c>
      <c r="B1532" s="1" t="s">
        <v>1493</v>
      </c>
      <c r="C1532" s="2">
        <v>6610.73</v>
      </c>
      <c r="D1532" s="2">
        <v>0</v>
      </c>
      <c r="E1532" s="2">
        <v>0</v>
      </c>
      <c r="F1532" s="2">
        <v>6610.73</v>
      </c>
      <c r="G1532" s="2">
        <f t="shared" si="23"/>
        <v>0</v>
      </c>
    </row>
    <row r="1533" spans="1:7" x14ac:dyDescent="0.2">
      <c r="A1533" s="1" t="s">
        <v>1494</v>
      </c>
      <c r="B1533" s="1" t="s">
        <v>1495</v>
      </c>
      <c r="C1533" s="2">
        <v>23820</v>
      </c>
      <c r="D1533" s="2">
        <v>0</v>
      </c>
      <c r="E1533" s="2">
        <v>0</v>
      </c>
      <c r="F1533" s="2">
        <v>23820</v>
      </c>
      <c r="G1533" s="2">
        <f t="shared" si="23"/>
        <v>0</v>
      </c>
    </row>
    <row r="1534" spans="1:7" x14ac:dyDescent="0.2">
      <c r="A1534" s="1" t="s">
        <v>1496</v>
      </c>
      <c r="B1534" s="1" t="s">
        <v>1497</v>
      </c>
      <c r="C1534" s="2">
        <v>0</v>
      </c>
      <c r="D1534" s="2">
        <v>19000</v>
      </c>
      <c r="E1534" s="2">
        <v>0</v>
      </c>
      <c r="F1534" s="2">
        <v>19000</v>
      </c>
      <c r="G1534" s="2">
        <f t="shared" si="23"/>
        <v>19000</v>
      </c>
    </row>
    <row r="1535" spans="1:7" x14ac:dyDescent="0.2">
      <c r="A1535" s="1" t="s">
        <v>1498</v>
      </c>
      <c r="B1535" s="1" t="s">
        <v>1499</v>
      </c>
      <c r="C1535" s="2">
        <v>40000</v>
      </c>
      <c r="D1535" s="2">
        <v>0</v>
      </c>
      <c r="E1535" s="2">
        <v>0</v>
      </c>
      <c r="F1535" s="2">
        <v>40000</v>
      </c>
      <c r="G1535" s="2">
        <f t="shared" si="23"/>
        <v>0</v>
      </c>
    </row>
    <row r="1536" spans="1:7" x14ac:dyDescent="0.2">
      <c r="A1536" s="1" t="s">
        <v>1500</v>
      </c>
      <c r="B1536" s="1" t="s">
        <v>1501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 x14ac:dyDescent="0.2">
      <c r="A1537" s="1" t="s">
        <v>1502</v>
      </c>
      <c r="B1537" s="1" t="s">
        <v>1503</v>
      </c>
      <c r="C1537" s="2">
        <v>4250</v>
      </c>
      <c r="D1537" s="2">
        <v>0</v>
      </c>
      <c r="E1537" s="2">
        <v>0</v>
      </c>
      <c r="F1537" s="2">
        <v>4250</v>
      </c>
      <c r="G1537" s="2">
        <f t="shared" si="23"/>
        <v>0</v>
      </c>
    </row>
    <row r="1538" spans="1:7" x14ac:dyDescent="0.2">
      <c r="A1538" s="1" t="s">
        <v>1504</v>
      </c>
      <c r="B1538" s="1" t="s">
        <v>1505</v>
      </c>
      <c r="C1538" s="2">
        <v>0</v>
      </c>
      <c r="D1538" s="2">
        <v>0</v>
      </c>
      <c r="E1538" s="2">
        <v>0</v>
      </c>
      <c r="F1538" s="2">
        <v>0</v>
      </c>
      <c r="G1538" s="2">
        <f t="shared" si="23"/>
        <v>0</v>
      </c>
    </row>
    <row r="1539" spans="1:7" x14ac:dyDescent="0.2">
      <c r="A1539" s="1" t="s">
        <v>1506</v>
      </c>
      <c r="B1539" s="1" t="s">
        <v>1507</v>
      </c>
      <c r="C1539" s="2">
        <v>33164</v>
      </c>
      <c r="D1539" s="2">
        <v>8225</v>
      </c>
      <c r="E1539" s="2">
        <v>0</v>
      </c>
      <c r="F1539" s="2">
        <v>41389</v>
      </c>
      <c r="G1539" s="2">
        <f t="shared" ref="G1539:G1602" si="24">D1539-E1539</f>
        <v>8225</v>
      </c>
    </row>
    <row r="1540" spans="1:7" x14ac:dyDescent="0.2">
      <c r="A1540" s="1" t="s">
        <v>1508</v>
      </c>
      <c r="B1540" s="1" t="s">
        <v>1509</v>
      </c>
      <c r="C1540" s="2">
        <v>33164</v>
      </c>
      <c r="D1540" s="2">
        <v>8225</v>
      </c>
      <c r="E1540" s="2">
        <v>0</v>
      </c>
      <c r="F1540" s="2">
        <v>41389</v>
      </c>
      <c r="G1540" s="2">
        <f t="shared" si="24"/>
        <v>8225</v>
      </c>
    </row>
    <row r="1541" spans="1:7" x14ac:dyDescent="0.2">
      <c r="A1541" s="1" t="s">
        <v>1510</v>
      </c>
      <c r="B1541" s="1" t="s">
        <v>1511</v>
      </c>
      <c r="C1541" s="2">
        <v>33164</v>
      </c>
      <c r="D1541" s="2">
        <v>8225</v>
      </c>
      <c r="E1541" s="2">
        <v>0</v>
      </c>
      <c r="F1541" s="2">
        <v>41389</v>
      </c>
      <c r="G1541" s="2">
        <f t="shared" si="24"/>
        <v>8225</v>
      </c>
    </row>
    <row r="1542" spans="1:7" x14ac:dyDescent="0.2">
      <c r="A1542" s="1" t="s">
        <v>1512</v>
      </c>
      <c r="B1542" s="1" t="s">
        <v>1513</v>
      </c>
      <c r="C1542" s="2">
        <v>3485.98</v>
      </c>
      <c r="D1542" s="2">
        <v>0</v>
      </c>
      <c r="E1542" s="2">
        <v>0</v>
      </c>
      <c r="F1542" s="2">
        <v>3485.98</v>
      </c>
      <c r="G1542" s="2">
        <f t="shared" si="24"/>
        <v>0</v>
      </c>
    </row>
    <row r="1543" spans="1:7" x14ac:dyDescent="0.2">
      <c r="A1543" s="1" t="s">
        <v>1514</v>
      </c>
      <c r="B1543" s="1" t="s">
        <v>1513</v>
      </c>
      <c r="C1543" s="2">
        <v>3485.98</v>
      </c>
      <c r="D1543" s="2">
        <v>0</v>
      </c>
      <c r="E1543" s="2">
        <v>0</v>
      </c>
      <c r="F1543" s="2">
        <v>3485.98</v>
      </c>
      <c r="G1543" s="2">
        <f t="shared" si="24"/>
        <v>0</v>
      </c>
    </row>
    <row r="1544" spans="1:7" x14ac:dyDescent="0.2">
      <c r="A1544" s="1" t="s">
        <v>1515</v>
      </c>
      <c r="B1544" s="1" t="s">
        <v>3065</v>
      </c>
      <c r="C1544" s="2">
        <v>1777.42</v>
      </c>
      <c r="D1544" s="2">
        <v>0</v>
      </c>
      <c r="E1544" s="2">
        <v>0</v>
      </c>
      <c r="F1544" s="2">
        <v>1777.42</v>
      </c>
      <c r="G1544" s="2">
        <f t="shared" si="24"/>
        <v>0</v>
      </c>
    </row>
    <row r="1545" spans="1:7" x14ac:dyDescent="0.2">
      <c r="A1545" s="1" t="s">
        <v>1516</v>
      </c>
      <c r="B1545" s="1" t="s">
        <v>1517</v>
      </c>
      <c r="C1545" s="2">
        <v>0</v>
      </c>
      <c r="D1545" s="2">
        <v>0</v>
      </c>
      <c r="E1545" s="2">
        <v>0</v>
      </c>
      <c r="F1545" s="2">
        <v>0</v>
      </c>
      <c r="G1545" s="2">
        <f t="shared" si="24"/>
        <v>0</v>
      </c>
    </row>
    <row r="1546" spans="1:7" x14ac:dyDescent="0.2">
      <c r="A1546" s="1" t="s">
        <v>1518</v>
      </c>
      <c r="B1546" s="1" t="s">
        <v>1519</v>
      </c>
      <c r="C1546" s="2">
        <v>1708.56</v>
      </c>
      <c r="D1546" s="2">
        <v>0</v>
      </c>
      <c r="E1546" s="2">
        <v>0</v>
      </c>
      <c r="F1546" s="2">
        <v>1708.56</v>
      </c>
      <c r="G1546" s="2">
        <f t="shared" si="24"/>
        <v>0</v>
      </c>
    </row>
    <row r="1547" spans="1:7" x14ac:dyDescent="0.2">
      <c r="A1547" s="1" t="s">
        <v>1520</v>
      </c>
      <c r="B1547" s="1" t="s">
        <v>1521</v>
      </c>
      <c r="C1547" s="2">
        <v>0</v>
      </c>
      <c r="D1547" s="2">
        <v>0</v>
      </c>
      <c r="E1547" s="2">
        <v>0</v>
      </c>
      <c r="F1547" s="2">
        <v>0</v>
      </c>
      <c r="G1547" s="2">
        <f t="shared" si="24"/>
        <v>0</v>
      </c>
    </row>
    <row r="1548" spans="1:7" x14ac:dyDescent="0.2">
      <c r="A1548" s="1" t="s">
        <v>1522</v>
      </c>
      <c r="B1548" s="1" t="s">
        <v>1523</v>
      </c>
      <c r="C1548" s="2">
        <v>58636.25</v>
      </c>
      <c r="D1548" s="2">
        <v>0</v>
      </c>
      <c r="E1548" s="2">
        <v>1515</v>
      </c>
      <c r="F1548" s="2">
        <v>57121.25</v>
      </c>
      <c r="G1548" s="2">
        <f t="shared" si="24"/>
        <v>-1515</v>
      </c>
    </row>
    <row r="1549" spans="1:7" x14ac:dyDescent="0.2">
      <c r="A1549" s="1" t="s">
        <v>1524</v>
      </c>
      <c r="B1549" s="1" t="s">
        <v>1523</v>
      </c>
      <c r="C1549" s="2">
        <v>58636.25</v>
      </c>
      <c r="D1549" s="2">
        <v>0</v>
      </c>
      <c r="E1549" s="2">
        <v>1515</v>
      </c>
      <c r="F1549" s="2">
        <v>57121.25</v>
      </c>
      <c r="G1549" s="2">
        <f t="shared" si="24"/>
        <v>-1515</v>
      </c>
    </row>
    <row r="1550" spans="1:7" x14ac:dyDescent="0.2">
      <c r="A1550" s="1" t="s">
        <v>1525</v>
      </c>
      <c r="B1550" s="1" t="s">
        <v>1526</v>
      </c>
      <c r="C1550" s="2">
        <v>36549.57</v>
      </c>
      <c r="D1550" s="2">
        <v>0</v>
      </c>
      <c r="E1550" s="2">
        <v>0</v>
      </c>
      <c r="F1550" s="2">
        <v>36549.57</v>
      </c>
      <c r="G1550" s="2">
        <f t="shared" si="24"/>
        <v>0</v>
      </c>
    </row>
    <row r="1551" spans="1:7" x14ac:dyDescent="0.2">
      <c r="A1551" s="1" t="s">
        <v>1527</v>
      </c>
      <c r="B1551" s="1" t="s">
        <v>1528</v>
      </c>
      <c r="C1551" s="2">
        <v>15070.15</v>
      </c>
      <c r="D1551" s="2">
        <v>0</v>
      </c>
      <c r="E1551" s="2">
        <v>1515</v>
      </c>
      <c r="F1551" s="2">
        <v>13555.15</v>
      </c>
      <c r="G1551" s="2">
        <f t="shared" si="24"/>
        <v>-1515</v>
      </c>
    </row>
    <row r="1552" spans="1:7" x14ac:dyDescent="0.2">
      <c r="A1552" s="1" t="s">
        <v>1529</v>
      </c>
      <c r="B1552" s="1" t="s">
        <v>1530</v>
      </c>
      <c r="C1552" s="2">
        <v>600</v>
      </c>
      <c r="D1552" s="2">
        <v>0</v>
      </c>
      <c r="E1552" s="2">
        <v>0</v>
      </c>
      <c r="F1552" s="2">
        <v>600</v>
      </c>
      <c r="G1552" s="2">
        <f t="shared" si="24"/>
        <v>0</v>
      </c>
    </row>
    <row r="1553" spans="1:7" x14ac:dyDescent="0.2">
      <c r="A1553" s="1" t="s">
        <v>1531</v>
      </c>
      <c r="B1553" s="1" t="s">
        <v>1532</v>
      </c>
      <c r="C1553" s="2">
        <v>6416.53</v>
      </c>
      <c r="D1553" s="2">
        <v>0</v>
      </c>
      <c r="E1553" s="2">
        <v>0</v>
      </c>
      <c r="F1553" s="2">
        <v>6416.53</v>
      </c>
      <c r="G1553" s="2">
        <f t="shared" si="24"/>
        <v>0</v>
      </c>
    </row>
    <row r="1554" spans="1:7" x14ac:dyDescent="0.2">
      <c r="A1554" s="1" t="s">
        <v>1533</v>
      </c>
      <c r="B1554" s="1" t="s">
        <v>1534</v>
      </c>
      <c r="C1554" s="2">
        <v>971839.86</v>
      </c>
      <c r="D1554" s="2">
        <v>517800.74</v>
      </c>
      <c r="E1554" s="2">
        <v>0</v>
      </c>
      <c r="F1554" s="2">
        <v>1489640.6</v>
      </c>
      <c r="G1554" s="2">
        <f t="shared" si="24"/>
        <v>517800.74</v>
      </c>
    </row>
    <row r="1555" spans="1:7" x14ac:dyDescent="0.2">
      <c r="A1555" s="1" t="s">
        <v>1535</v>
      </c>
      <c r="B1555" s="1" t="s">
        <v>1536</v>
      </c>
      <c r="C1555" s="2">
        <v>971839.86</v>
      </c>
      <c r="D1555" s="2">
        <v>517800.74</v>
      </c>
      <c r="E1555" s="2">
        <v>0</v>
      </c>
      <c r="F1555" s="2">
        <v>1489640.6</v>
      </c>
      <c r="G1555" s="2">
        <f t="shared" si="24"/>
        <v>517800.74</v>
      </c>
    </row>
    <row r="1556" spans="1:7" x14ac:dyDescent="0.2">
      <c r="A1556" s="1" t="s">
        <v>1537</v>
      </c>
      <c r="B1556" s="1" t="s">
        <v>1538</v>
      </c>
      <c r="C1556" s="2">
        <v>780153</v>
      </c>
      <c r="D1556" s="2">
        <v>410724</v>
      </c>
      <c r="E1556" s="2">
        <v>0</v>
      </c>
      <c r="F1556" s="2">
        <v>1190877</v>
      </c>
      <c r="G1556" s="2">
        <f t="shared" si="24"/>
        <v>410724</v>
      </c>
    </row>
    <row r="1557" spans="1:7" x14ac:dyDescent="0.2">
      <c r="A1557" s="1" t="s">
        <v>1539</v>
      </c>
      <c r="B1557" s="1" t="s">
        <v>1540</v>
      </c>
      <c r="C1557" s="2">
        <v>65703</v>
      </c>
      <c r="D1557" s="2">
        <v>91476</v>
      </c>
      <c r="E1557" s="2">
        <v>0</v>
      </c>
      <c r="F1557" s="2">
        <v>157179</v>
      </c>
      <c r="G1557" s="2">
        <f t="shared" si="24"/>
        <v>91476</v>
      </c>
    </row>
    <row r="1558" spans="1:7" x14ac:dyDescent="0.2">
      <c r="A1558" s="1" t="s">
        <v>1541</v>
      </c>
      <c r="B1558" s="1" t="s">
        <v>1542</v>
      </c>
      <c r="C1558" s="2">
        <v>5364</v>
      </c>
      <c r="D1558" s="2">
        <v>0</v>
      </c>
      <c r="E1558" s="2">
        <v>0</v>
      </c>
      <c r="F1558" s="2">
        <v>5364</v>
      </c>
      <c r="G1558" s="2">
        <f t="shared" si="24"/>
        <v>0</v>
      </c>
    </row>
    <row r="1559" spans="1:7" x14ac:dyDescent="0.2">
      <c r="A1559" s="1" t="s">
        <v>1543</v>
      </c>
      <c r="B1559" s="1" t="s">
        <v>1544</v>
      </c>
      <c r="C1559" s="2">
        <v>8839</v>
      </c>
      <c r="D1559" s="2">
        <v>0</v>
      </c>
      <c r="E1559" s="2">
        <v>0</v>
      </c>
      <c r="F1559" s="2">
        <v>8839</v>
      </c>
      <c r="G1559" s="2">
        <f t="shared" si="24"/>
        <v>0</v>
      </c>
    </row>
    <row r="1560" spans="1:7" x14ac:dyDescent="0.2">
      <c r="A1560" s="1" t="s">
        <v>1545</v>
      </c>
      <c r="B1560" s="1" t="s">
        <v>1546</v>
      </c>
      <c r="C1560" s="2">
        <v>6305.55</v>
      </c>
      <c r="D1560" s="2">
        <v>202.59</v>
      </c>
      <c r="E1560" s="2">
        <v>0</v>
      </c>
      <c r="F1560" s="2">
        <v>6508.14</v>
      </c>
      <c r="G1560" s="2">
        <f t="shared" si="24"/>
        <v>202.59</v>
      </c>
    </row>
    <row r="1561" spans="1:7" x14ac:dyDescent="0.2">
      <c r="A1561" s="1" t="s">
        <v>1547</v>
      </c>
      <c r="B1561" s="1" t="s">
        <v>1548</v>
      </c>
      <c r="C1561" s="2">
        <v>0</v>
      </c>
      <c r="D1561" s="2">
        <v>0</v>
      </c>
      <c r="E1561" s="2">
        <v>0</v>
      </c>
      <c r="F1561" s="2">
        <v>0</v>
      </c>
      <c r="G1561" s="2">
        <f t="shared" si="24"/>
        <v>0</v>
      </c>
    </row>
    <row r="1562" spans="1:7" x14ac:dyDescent="0.2">
      <c r="A1562" s="1" t="s">
        <v>1549</v>
      </c>
      <c r="B1562" s="1" t="s">
        <v>1550</v>
      </c>
      <c r="C1562" s="2">
        <v>0</v>
      </c>
      <c r="D1562" s="2">
        <v>0</v>
      </c>
      <c r="E1562" s="2">
        <v>0</v>
      </c>
      <c r="F1562" s="2">
        <v>0</v>
      </c>
      <c r="G1562" s="2">
        <f t="shared" si="24"/>
        <v>0</v>
      </c>
    </row>
    <row r="1563" spans="1:7" x14ac:dyDescent="0.2">
      <c r="A1563" s="1" t="s">
        <v>1551</v>
      </c>
      <c r="B1563" s="1" t="s">
        <v>1552</v>
      </c>
      <c r="C1563" s="2">
        <v>300</v>
      </c>
      <c r="D1563" s="2">
        <v>0</v>
      </c>
      <c r="E1563" s="2">
        <v>0</v>
      </c>
      <c r="F1563" s="2">
        <v>300</v>
      </c>
      <c r="G1563" s="2">
        <f t="shared" si="24"/>
        <v>0</v>
      </c>
    </row>
    <row r="1564" spans="1:7" x14ac:dyDescent="0.2">
      <c r="A1564" s="1" t="s">
        <v>1553</v>
      </c>
      <c r="B1564" s="1" t="s">
        <v>1554</v>
      </c>
      <c r="C1564" s="2">
        <v>105175.31</v>
      </c>
      <c r="D1564" s="2">
        <v>15398.15</v>
      </c>
      <c r="E1564" s="2">
        <v>0</v>
      </c>
      <c r="F1564" s="2">
        <v>120573.46</v>
      </c>
      <c r="G1564" s="2">
        <f t="shared" si="24"/>
        <v>15398.15</v>
      </c>
    </row>
    <row r="1565" spans="1:7" x14ac:dyDescent="0.2">
      <c r="A1565" s="1" t="s">
        <v>1555</v>
      </c>
      <c r="B1565" s="1" t="s">
        <v>1556</v>
      </c>
      <c r="C1565" s="2">
        <v>1625867.2</v>
      </c>
      <c r="D1565" s="2">
        <v>259660.73</v>
      </c>
      <c r="E1565" s="2">
        <v>0</v>
      </c>
      <c r="F1565" s="2">
        <v>1885527.93</v>
      </c>
      <c r="G1565" s="2">
        <f t="shared" si="24"/>
        <v>259660.73</v>
      </c>
    </row>
    <row r="1566" spans="1:7" x14ac:dyDescent="0.2">
      <c r="A1566" s="1" t="s">
        <v>1557</v>
      </c>
      <c r="B1566" s="1" t="s">
        <v>1558</v>
      </c>
      <c r="C1566" s="2">
        <v>1625867.2</v>
      </c>
      <c r="D1566" s="2">
        <v>259660.73</v>
      </c>
      <c r="E1566" s="2">
        <v>0</v>
      </c>
      <c r="F1566" s="2">
        <v>1885527.93</v>
      </c>
      <c r="G1566" s="2">
        <f t="shared" si="24"/>
        <v>259660.73</v>
      </c>
    </row>
    <row r="1567" spans="1:7" x14ac:dyDescent="0.2">
      <c r="A1567" s="1" t="s">
        <v>1559</v>
      </c>
      <c r="B1567" s="1" t="s">
        <v>1560</v>
      </c>
      <c r="C1567" s="2">
        <v>1207853.74</v>
      </c>
      <c r="D1567" s="2">
        <v>209979.13</v>
      </c>
      <c r="E1567" s="2">
        <v>0</v>
      </c>
      <c r="F1567" s="2">
        <v>1417832.87</v>
      </c>
      <c r="G1567" s="2">
        <f t="shared" si="24"/>
        <v>209979.13</v>
      </c>
    </row>
    <row r="1568" spans="1:7" x14ac:dyDescent="0.2">
      <c r="A1568" s="1" t="s">
        <v>1561</v>
      </c>
      <c r="B1568" s="1" t="s">
        <v>1562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1563</v>
      </c>
      <c r="B1569" s="1" t="s">
        <v>1564</v>
      </c>
      <c r="C1569" s="2">
        <v>418013.46</v>
      </c>
      <c r="D1569" s="2">
        <v>49681.599999999999</v>
      </c>
      <c r="E1569" s="2">
        <v>0</v>
      </c>
      <c r="F1569" s="2">
        <v>467695.06</v>
      </c>
      <c r="G1569" s="2">
        <f t="shared" si="24"/>
        <v>49681.599999999999</v>
      </c>
    </row>
    <row r="1570" spans="1:7" x14ac:dyDescent="0.2">
      <c r="A1570" s="1" t="s">
        <v>1565</v>
      </c>
      <c r="B1570" s="1" t="s">
        <v>1566</v>
      </c>
      <c r="C1570" s="2">
        <v>0</v>
      </c>
      <c r="D1570" s="2">
        <v>0</v>
      </c>
      <c r="E1570" s="2">
        <v>0</v>
      </c>
      <c r="F1570" s="2">
        <v>0</v>
      </c>
      <c r="G1570" s="2">
        <f t="shared" si="24"/>
        <v>0</v>
      </c>
    </row>
    <row r="1571" spans="1:7" x14ac:dyDescent="0.2">
      <c r="A1571" s="1" t="s">
        <v>1567</v>
      </c>
      <c r="B1571" s="1" t="s">
        <v>1568</v>
      </c>
      <c r="C1571" s="2">
        <v>0</v>
      </c>
      <c r="D1571" s="2">
        <v>0</v>
      </c>
      <c r="E1571" s="2">
        <v>0</v>
      </c>
      <c r="F1571" s="2">
        <v>0</v>
      </c>
      <c r="G1571" s="2">
        <f t="shared" si="24"/>
        <v>0</v>
      </c>
    </row>
    <row r="1572" spans="1:7" x14ac:dyDescent="0.2">
      <c r="A1572" s="1" t="s">
        <v>1569</v>
      </c>
      <c r="B1572" s="1" t="s">
        <v>1570</v>
      </c>
      <c r="C1572" s="2">
        <v>0</v>
      </c>
      <c r="D1572" s="2">
        <v>0</v>
      </c>
      <c r="E1572" s="2">
        <v>0</v>
      </c>
      <c r="F1572" s="2">
        <v>0</v>
      </c>
      <c r="G1572" s="2">
        <f t="shared" si="24"/>
        <v>0</v>
      </c>
    </row>
    <row r="1573" spans="1:7" x14ac:dyDescent="0.2">
      <c r="A1573" s="1" t="s">
        <v>1571</v>
      </c>
      <c r="B1573" s="1" t="s">
        <v>1572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 x14ac:dyDescent="0.2">
      <c r="A1574" s="1" t="s">
        <v>1573</v>
      </c>
      <c r="B1574" s="1" t="s">
        <v>1574</v>
      </c>
      <c r="C1574" s="2">
        <v>0</v>
      </c>
      <c r="D1574" s="2">
        <v>32650907.140000001</v>
      </c>
      <c r="E1574" s="2">
        <v>32650907.140000001</v>
      </c>
      <c r="F1574" s="2">
        <v>0</v>
      </c>
      <c r="G1574" s="2">
        <f t="shared" si="24"/>
        <v>0</v>
      </c>
    </row>
    <row r="1575" spans="1:7" x14ac:dyDescent="0.2">
      <c r="A1575" s="1" t="s">
        <v>1575</v>
      </c>
      <c r="B1575" s="1" t="s">
        <v>1576</v>
      </c>
      <c r="C1575" s="2">
        <v>0</v>
      </c>
      <c r="D1575" s="2">
        <v>12364776.76</v>
      </c>
      <c r="E1575" s="2">
        <v>12364776.76</v>
      </c>
      <c r="F1575" s="2">
        <v>0</v>
      </c>
      <c r="G1575" s="2">
        <f t="shared" si="24"/>
        <v>0</v>
      </c>
    </row>
    <row r="1576" spans="1:7" x14ac:dyDescent="0.2">
      <c r="A1576" s="1" t="s">
        <v>1577</v>
      </c>
      <c r="B1576" s="1" t="s">
        <v>1578</v>
      </c>
      <c r="C1576" s="2">
        <v>45683068</v>
      </c>
      <c r="D1576" s="2">
        <v>0</v>
      </c>
      <c r="E1576" s="2">
        <v>0</v>
      </c>
      <c r="F1576" s="2">
        <v>45683068</v>
      </c>
      <c r="G1576" s="2">
        <f t="shared" si="24"/>
        <v>0</v>
      </c>
    </row>
    <row r="1577" spans="1:7" x14ac:dyDescent="0.2">
      <c r="A1577" s="1" t="s">
        <v>1579</v>
      </c>
      <c r="B1577" s="1" t="s">
        <v>3573</v>
      </c>
      <c r="C1577" s="2">
        <v>41731067</v>
      </c>
      <c r="D1577" s="2">
        <v>0</v>
      </c>
      <c r="E1577" s="2">
        <v>0</v>
      </c>
      <c r="F1577" s="2">
        <v>41731067</v>
      </c>
      <c r="G1577" s="2">
        <f t="shared" si="24"/>
        <v>0</v>
      </c>
    </row>
    <row r="1578" spans="1:7" x14ac:dyDescent="0.2">
      <c r="A1578" s="1" t="s">
        <v>1580</v>
      </c>
      <c r="B1578" s="1" t="s">
        <v>3575</v>
      </c>
      <c r="C1578" s="2">
        <v>41731067</v>
      </c>
      <c r="D1578" s="2">
        <v>0</v>
      </c>
      <c r="E1578" s="2">
        <v>0</v>
      </c>
      <c r="F1578" s="2">
        <v>41731067</v>
      </c>
      <c r="G1578" s="2">
        <f t="shared" si="24"/>
        <v>0</v>
      </c>
    </row>
    <row r="1579" spans="1:7" x14ac:dyDescent="0.2">
      <c r="A1579" s="1" t="s">
        <v>1581</v>
      </c>
      <c r="B1579" s="1" t="s">
        <v>3579</v>
      </c>
      <c r="C1579" s="2">
        <v>22198144</v>
      </c>
      <c r="D1579" s="2">
        <v>0</v>
      </c>
      <c r="E1579" s="2">
        <v>0</v>
      </c>
      <c r="F1579" s="2">
        <v>22198144</v>
      </c>
      <c r="G1579" s="2">
        <f t="shared" si="24"/>
        <v>0</v>
      </c>
    </row>
    <row r="1580" spans="1:7" x14ac:dyDescent="0.2">
      <c r="A1580" s="1" t="s">
        <v>1582</v>
      </c>
      <c r="B1580" s="1" t="s">
        <v>3581</v>
      </c>
      <c r="C1580" s="2">
        <v>17820444</v>
      </c>
      <c r="D1580" s="2">
        <v>0</v>
      </c>
      <c r="E1580" s="2">
        <v>0</v>
      </c>
      <c r="F1580" s="2">
        <v>17820444</v>
      </c>
      <c r="G1580" s="2">
        <f t="shared" si="24"/>
        <v>0</v>
      </c>
    </row>
    <row r="1581" spans="1:7" x14ac:dyDescent="0.2">
      <c r="A1581" s="1" t="s">
        <v>1583</v>
      </c>
      <c r="B1581" s="1" t="s">
        <v>3583</v>
      </c>
      <c r="C1581" s="2">
        <v>2175848</v>
      </c>
      <c r="D1581" s="2">
        <v>0</v>
      </c>
      <c r="E1581" s="2">
        <v>0</v>
      </c>
      <c r="F1581" s="2">
        <v>2175848</v>
      </c>
      <c r="G1581" s="2">
        <f t="shared" si="24"/>
        <v>0</v>
      </c>
    </row>
    <row r="1582" spans="1:7" x14ac:dyDescent="0.2">
      <c r="A1582" s="1" t="s">
        <v>1584</v>
      </c>
      <c r="B1582" s="1" t="s">
        <v>3585</v>
      </c>
      <c r="C1582" s="2">
        <v>457495</v>
      </c>
      <c r="D1582" s="2">
        <v>0</v>
      </c>
      <c r="E1582" s="2">
        <v>0</v>
      </c>
      <c r="F1582" s="2">
        <v>457495</v>
      </c>
      <c r="G1582" s="2">
        <f t="shared" si="24"/>
        <v>0</v>
      </c>
    </row>
    <row r="1583" spans="1:7" x14ac:dyDescent="0.2">
      <c r="A1583" s="1" t="s">
        <v>1585</v>
      </c>
      <c r="B1583" s="1" t="s">
        <v>3587</v>
      </c>
      <c r="C1583" s="2">
        <v>1433391</v>
      </c>
      <c r="D1583" s="2">
        <v>0</v>
      </c>
      <c r="E1583" s="2">
        <v>0</v>
      </c>
      <c r="F1583" s="2">
        <v>1433391</v>
      </c>
      <c r="G1583" s="2">
        <f t="shared" si="24"/>
        <v>0</v>
      </c>
    </row>
    <row r="1584" spans="1:7" x14ac:dyDescent="0.2">
      <c r="A1584" s="1" t="s">
        <v>1586</v>
      </c>
      <c r="B1584" s="1" t="s">
        <v>3589</v>
      </c>
      <c r="C1584" s="2">
        <v>310966</v>
      </c>
      <c r="D1584" s="2">
        <v>0</v>
      </c>
      <c r="E1584" s="2">
        <v>0</v>
      </c>
      <c r="F1584" s="2">
        <v>310966</v>
      </c>
      <c r="G1584" s="2">
        <f t="shared" si="24"/>
        <v>0</v>
      </c>
    </row>
    <row r="1585" spans="1:7" x14ac:dyDescent="0.2">
      <c r="A1585" s="1" t="s">
        <v>1587</v>
      </c>
      <c r="B1585" s="1" t="s">
        <v>3591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 x14ac:dyDescent="0.2">
      <c r="A1586" s="1" t="s">
        <v>1588</v>
      </c>
      <c r="B1586" s="1" t="s">
        <v>3593</v>
      </c>
      <c r="C1586" s="2">
        <v>6599760</v>
      </c>
      <c r="D1586" s="2">
        <v>0</v>
      </c>
      <c r="E1586" s="2">
        <v>0</v>
      </c>
      <c r="F1586" s="2">
        <v>6599760</v>
      </c>
      <c r="G1586" s="2">
        <f t="shared" si="24"/>
        <v>0</v>
      </c>
    </row>
    <row r="1587" spans="1:7" x14ac:dyDescent="0.2">
      <c r="A1587" s="1" t="s">
        <v>1589</v>
      </c>
      <c r="B1587" s="1" t="s">
        <v>3581</v>
      </c>
      <c r="C1587" s="2">
        <v>5322990</v>
      </c>
      <c r="D1587" s="2">
        <v>0</v>
      </c>
      <c r="E1587" s="2">
        <v>0</v>
      </c>
      <c r="F1587" s="2">
        <v>5322990</v>
      </c>
      <c r="G1587" s="2">
        <f t="shared" si="24"/>
        <v>0</v>
      </c>
    </row>
    <row r="1588" spans="1:7" x14ac:dyDescent="0.2">
      <c r="A1588" s="1" t="s">
        <v>1590</v>
      </c>
      <c r="B1588" s="1" t="s">
        <v>3583</v>
      </c>
      <c r="C1588" s="2">
        <v>649929</v>
      </c>
      <c r="D1588" s="2">
        <v>0</v>
      </c>
      <c r="E1588" s="2">
        <v>0</v>
      </c>
      <c r="F1588" s="2">
        <v>649929</v>
      </c>
      <c r="G1588" s="2">
        <f t="shared" si="24"/>
        <v>0</v>
      </c>
    </row>
    <row r="1589" spans="1:7" x14ac:dyDescent="0.2">
      <c r="A1589" s="1" t="s">
        <v>1591</v>
      </c>
      <c r="B1589" s="1" t="s">
        <v>3585</v>
      </c>
      <c r="C1589" s="2">
        <v>136654</v>
      </c>
      <c r="D1589" s="2">
        <v>0</v>
      </c>
      <c r="E1589" s="2">
        <v>0</v>
      </c>
      <c r="F1589" s="2">
        <v>136654</v>
      </c>
      <c r="G1589" s="2">
        <f t="shared" si="24"/>
        <v>0</v>
      </c>
    </row>
    <row r="1590" spans="1:7" x14ac:dyDescent="0.2">
      <c r="A1590" s="1" t="s">
        <v>1592</v>
      </c>
      <c r="B1590" s="1" t="s">
        <v>3587</v>
      </c>
      <c r="C1590" s="2">
        <v>428156</v>
      </c>
      <c r="D1590" s="2">
        <v>0</v>
      </c>
      <c r="E1590" s="2">
        <v>0</v>
      </c>
      <c r="F1590" s="2">
        <v>428156</v>
      </c>
      <c r="G1590" s="2">
        <f t="shared" si="24"/>
        <v>0</v>
      </c>
    </row>
    <row r="1591" spans="1:7" x14ac:dyDescent="0.2">
      <c r="A1591" s="1" t="s">
        <v>1593</v>
      </c>
      <c r="B1591" s="1" t="s">
        <v>1594</v>
      </c>
      <c r="C1591" s="2">
        <v>62031</v>
      </c>
      <c r="D1591" s="2">
        <v>0</v>
      </c>
      <c r="E1591" s="2">
        <v>0</v>
      </c>
      <c r="F1591" s="2">
        <v>62031</v>
      </c>
      <c r="G1591" s="2">
        <f t="shared" si="24"/>
        <v>0</v>
      </c>
    </row>
    <row r="1592" spans="1:7" x14ac:dyDescent="0.2">
      <c r="A1592" s="1" t="s">
        <v>1595</v>
      </c>
      <c r="B1592" s="1" t="s">
        <v>3591</v>
      </c>
      <c r="C1592" s="2">
        <v>0</v>
      </c>
      <c r="D1592" s="2">
        <v>0</v>
      </c>
      <c r="E1592" s="2">
        <v>0</v>
      </c>
      <c r="F1592" s="2">
        <v>0</v>
      </c>
      <c r="G1592" s="2">
        <f t="shared" si="24"/>
        <v>0</v>
      </c>
    </row>
    <row r="1593" spans="1:7" x14ac:dyDescent="0.2">
      <c r="A1593" s="1" t="s">
        <v>1596</v>
      </c>
      <c r="B1593" s="1" t="s">
        <v>3601</v>
      </c>
      <c r="C1593" s="2">
        <v>4170424</v>
      </c>
      <c r="D1593" s="2">
        <v>0</v>
      </c>
      <c r="E1593" s="2">
        <v>0</v>
      </c>
      <c r="F1593" s="2">
        <v>4170424</v>
      </c>
      <c r="G1593" s="2">
        <f t="shared" si="24"/>
        <v>0</v>
      </c>
    </row>
    <row r="1594" spans="1:7" x14ac:dyDescent="0.2">
      <c r="A1594" s="1" t="s">
        <v>1597</v>
      </c>
      <c r="B1594" s="1" t="s">
        <v>3581</v>
      </c>
      <c r="C1594" s="2">
        <v>3333498</v>
      </c>
      <c r="D1594" s="2">
        <v>0</v>
      </c>
      <c r="E1594" s="2">
        <v>0</v>
      </c>
      <c r="F1594" s="2">
        <v>3333498</v>
      </c>
      <c r="G1594" s="2">
        <f t="shared" si="24"/>
        <v>0</v>
      </c>
    </row>
    <row r="1595" spans="1:7" x14ac:dyDescent="0.2">
      <c r="A1595" s="1" t="s">
        <v>1598</v>
      </c>
      <c r="B1595" s="1" t="s">
        <v>3583</v>
      </c>
      <c r="C1595" s="2">
        <v>414069</v>
      </c>
      <c r="D1595" s="2">
        <v>0</v>
      </c>
      <c r="E1595" s="2">
        <v>0</v>
      </c>
      <c r="F1595" s="2">
        <v>414069</v>
      </c>
      <c r="G1595" s="2">
        <f t="shared" si="24"/>
        <v>0</v>
      </c>
    </row>
    <row r="1596" spans="1:7" x14ac:dyDescent="0.2">
      <c r="A1596" s="1" t="s">
        <v>1599</v>
      </c>
      <c r="B1596" s="1" t="s">
        <v>3585</v>
      </c>
      <c r="C1596" s="2">
        <v>89518</v>
      </c>
      <c r="D1596" s="2">
        <v>0</v>
      </c>
      <c r="E1596" s="2">
        <v>0</v>
      </c>
      <c r="F1596" s="2">
        <v>89518</v>
      </c>
      <c r="G1596" s="2">
        <f t="shared" si="24"/>
        <v>0</v>
      </c>
    </row>
    <row r="1597" spans="1:7" x14ac:dyDescent="0.2">
      <c r="A1597" s="1" t="s">
        <v>1600</v>
      </c>
      <c r="B1597" s="1" t="s">
        <v>3587</v>
      </c>
      <c r="C1597" s="2">
        <v>280807</v>
      </c>
      <c r="D1597" s="2">
        <v>0</v>
      </c>
      <c r="E1597" s="2">
        <v>0</v>
      </c>
      <c r="F1597" s="2">
        <v>280807</v>
      </c>
      <c r="G1597" s="2">
        <f t="shared" si="24"/>
        <v>0</v>
      </c>
    </row>
    <row r="1598" spans="1:7" x14ac:dyDescent="0.2">
      <c r="A1598" s="1" t="s">
        <v>1601</v>
      </c>
      <c r="B1598" s="1" t="s">
        <v>3589</v>
      </c>
      <c r="C1598" s="2">
        <v>52532</v>
      </c>
      <c r="D1598" s="2">
        <v>0</v>
      </c>
      <c r="E1598" s="2">
        <v>0</v>
      </c>
      <c r="F1598" s="2">
        <v>52532</v>
      </c>
      <c r="G1598" s="2">
        <f t="shared" si="24"/>
        <v>0</v>
      </c>
    </row>
    <row r="1599" spans="1:7" x14ac:dyDescent="0.2">
      <c r="A1599" s="1" t="s">
        <v>1602</v>
      </c>
      <c r="B1599" s="1" t="s">
        <v>3591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1603</v>
      </c>
      <c r="B1600" s="1" t="s">
        <v>3609</v>
      </c>
      <c r="C1600" s="2">
        <v>1230019</v>
      </c>
      <c r="D1600" s="2">
        <v>0</v>
      </c>
      <c r="E1600" s="2">
        <v>0</v>
      </c>
      <c r="F1600" s="2">
        <v>1230019</v>
      </c>
      <c r="G1600" s="2">
        <f t="shared" si="24"/>
        <v>0</v>
      </c>
    </row>
    <row r="1601" spans="1:7" x14ac:dyDescent="0.2">
      <c r="A1601" s="1" t="s">
        <v>1604</v>
      </c>
      <c r="B1601" s="1" t="s">
        <v>3581</v>
      </c>
      <c r="C1601" s="2">
        <v>995720</v>
      </c>
      <c r="D1601" s="2">
        <v>0</v>
      </c>
      <c r="E1601" s="2">
        <v>0</v>
      </c>
      <c r="F1601" s="2">
        <v>995720</v>
      </c>
      <c r="G1601" s="2">
        <f t="shared" si="24"/>
        <v>0</v>
      </c>
    </row>
    <row r="1602" spans="1:7" x14ac:dyDescent="0.2">
      <c r="A1602" s="1" t="s">
        <v>1605</v>
      </c>
      <c r="B1602" s="1" t="s">
        <v>3583</v>
      </c>
      <c r="C1602" s="2">
        <v>123683</v>
      </c>
      <c r="D1602" s="2">
        <v>0</v>
      </c>
      <c r="E1602" s="2">
        <v>0</v>
      </c>
      <c r="F1602" s="2">
        <v>123683</v>
      </c>
      <c r="G1602" s="2">
        <f t="shared" si="24"/>
        <v>0</v>
      </c>
    </row>
    <row r="1603" spans="1:7" x14ac:dyDescent="0.2">
      <c r="A1603" s="1" t="s">
        <v>1606</v>
      </c>
      <c r="B1603" s="1" t="s">
        <v>3585</v>
      </c>
      <c r="C1603" s="2">
        <v>26739</v>
      </c>
      <c r="D1603" s="2">
        <v>0</v>
      </c>
      <c r="E1603" s="2">
        <v>0</v>
      </c>
      <c r="F1603" s="2">
        <v>26739</v>
      </c>
      <c r="G1603" s="2">
        <f t="shared" ref="G1603:G1666" si="25">D1603-E1603</f>
        <v>0</v>
      </c>
    </row>
    <row r="1604" spans="1:7" x14ac:dyDescent="0.2">
      <c r="A1604" s="1" t="s">
        <v>1607</v>
      </c>
      <c r="B1604" s="1" t="s">
        <v>3587</v>
      </c>
      <c r="C1604" s="2">
        <v>83877</v>
      </c>
      <c r="D1604" s="2">
        <v>0</v>
      </c>
      <c r="E1604" s="2">
        <v>0</v>
      </c>
      <c r="F1604" s="2">
        <v>83877</v>
      </c>
      <c r="G1604" s="2">
        <f t="shared" si="25"/>
        <v>0</v>
      </c>
    </row>
    <row r="1605" spans="1:7" x14ac:dyDescent="0.2">
      <c r="A1605" s="1" t="s">
        <v>1608</v>
      </c>
      <c r="B1605" s="1" t="s">
        <v>1609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 x14ac:dyDescent="0.2">
      <c r="A1606" s="1" t="s">
        <v>1610</v>
      </c>
      <c r="B1606" s="1" t="s">
        <v>3591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 x14ac:dyDescent="0.2">
      <c r="A1607" s="1" t="s">
        <v>1611</v>
      </c>
      <c r="B1607" s="1" t="s">
        <v>3617</v>
      </c>
      <c r="C1607" s="2">
        <v>3499623</v>
      </c>
      <c r="D1607" s="2">
        <v>0</v>
      </c>
      <c r="E1607" s="2">
        <v>0</v>
      </c>
      <c r="F1607" s="2">
        <v>3499623</v>
      </c>
      <c r="G1607" s="2">
        <f t="shared" si="25"/>
        <v>0</v>
      </c>
    </row>
    <row r="1608" spans="1:7" x14ac:dyDescent="0.2">
      <c r="A1608" s="1" t="s">
        <v>1612</v>
      </c>
      <c r="B1608" s="1" t="s">
        <v>3581</v>
      </c>
      <c r="C1608" s="2">
        <v>2832882</v>
      </c>
      <c r="D1608" s="2">
        <v>0</v>
      </c>
      <c r="E1608" s="2">
        <v>0</v>
      </c>
      <c r="F1608" s="2">
        <v>2832882</v>
      </c>
      <c r="G1608" s="2">
        <f t="shared" si="25"/>
        <v>0</v>
      </c>
    </row>
    <row r="1609" spans="1:7" x14ac:dyDescent="0.2">
      <c r="A1609" s="1" t="s">
        <v>1613</v>
      </c>
      <c r="B1609" s="1" t="s">
        <v>3583</v>
      </c>
      <c r="C1609" s="2">
        <v>351962</v>
      </c>
      <c r="D1609" s="2">
        <v>0</v>
      </c>
      <c r="E1609" s="2">
        <v>0</v>
      </c>
      <c r="F1609" s="2">
        <v>351962</v>
      </c>
      <c r="G1609" s="2">
        <f t="shared" si="25"/>
        <v>0</v>
      </c>
    </row>
    <row r="1610" spans="1:7" x14ac:dyDescent="0.2">
      <c r="A1610" s="1" t="s">
        <v>1614</v>
      </c>
      <c r="B1610" s="1" t="s">
        <v>3585</v>
      </c>
      <c r="C1610" s="2">
        <v>76091</v>
      </c>
      <c r="D1610" s="2">
        <v>0</v>
      </c>
      <c r="E1610" s="2">
        <v>0</v>
      </c>
      <c r="F1610" s="2">
        <v>76091</v>
      </c>
      <c r="G1610" s="2">
        <f t="shared" si="25"/>
        <v>0</v>
      </c>
    </row>
    <row r="1611" spans="1:7" x14ac:dyDescent="0.2">
      <c r="A1611" s="1" t="s">
        <v>1615</v>
      </c>
      <c r="B1611" s="1" t="s">
        <v>3587</v>
      </c>
      <c r="C1611" s="2">
        <v>238688</v>
      </c>
      <c r="D1611" s="2">
        <v>0</v>
      </c>
      <c r="E1611" s="2">
        <v>0</v>
      </c>
      <c r="F1611" s="2">
        <v>238688</v>
      </c>
      <c r="G1611" s="2">
        <f t="shared" si="25"/>
        <v>0</v>
      </c>
    </row>
    <row r="1612" spans="1:7" x14ac:dyDescent="0.2">
      <c r="A1612" s="1" t="s">
        <v>1616</v>
      </c>
      <c r="B1612" s="1" t="s">
        <v>3589</v>
      </c>
      <c r="C1612" s="2">
        <v>0</v>
      </c>
      <c r="D1612" s="2">
        <v>0</v>
      </c>
      <c r="E1612" s="2">
        <v>0</v>
      </c>
      <c r="F1612" s="2">
        <v>0</v>
      </c>
      <c r="G1612" s="2">
        <f t="shared" si="25"/>
        <v>0</v>
      </c>
    </row>
    <row r="1613" spans="1:7" x14ac:dyDescent="0.2">
      <c r="A1613" s="1" t="s">
        <v>1617</v>
      </c>
      <c r="B1613" s="1" t="s">
        <v>3591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1618</v>
      </c>
      <c r="B1614" s="1" t="s">
        <v>3625</v>
      </c>
      <c r="C1614" s="2">
        <v>1045342</v>
      </c>
      <c r="D1614" s="2">
        <v>0</v>
      </c>
      <c r="E1614" s="2">
        <v>0</v>
      </c>
      <c r="F1614" s="2">
        <v>1045342</v>
      </c>
      <c r="G1614" s="2">
        <f t="shared" si="25"/>
        <v>0</v>
      </c>
    </row>
    <row r="1615" spans="1:7" x14ac:dyDescent="0.2">
      <c r="A1615" s="1" t="s">
        <v>1619</v>
      </c>
      <c r="B1615" s="1" t="s">
        <v>3581</v>
      </c>
      <c r="C1615" s="2">
        <v>846186</v>
      </c>
      <c r="D1615" s="2">
        <v>0</v>
      </c>
      <c r="E1615" s="2">
        <v>0</v>
      </c>
      <c r="F1615" s="2">
        <v>846186</v>
      </c>
      <c r="G1615" s="2">
        <f t="shared" si="25"/>
        <v>0</v>
      </c>
    </row>
    <row r="1616" spans="1:7" x14ac:dyDescent="0.2">
      <c r="A1616" s="1" t="s">
        <v>1620</v>
      </c>
      <c r="B1616" s="1" t="s">
        <v>3583</v>
      </c>
      <c r="C1616" s="2">
        <v>105132</v>
      </c>
      <c r="D1616" s="2">
        <v>0</v>
      </c>
      <c r="E1616" s="2">
        <v>0</v>
      </c>
      <c r="F1616" s="2">
        <v>105132</v>
      </c>
      <c r="G1616" s="2">
        <f t="shared" si="25"/>
        <v>0</v>
      </c>
    </row>
    <row r="1617" spans="1:7" x14ac:dyDescent="0.2">
      <c r="A1617" s="1" t="s">
        <v>1621</v>
      </c>
      <c r="B1617" s="1" t="s">
        <v>3585</v>
      </c>
      <c r="C1617" s="2">
        <v>22728</v>
      </c>
      <c r="D1617" s="2">
        <v>0</v>
      </c>
      <c r="E1617" s="2">
        <v>0</v>
      </c>
      <c r="F1617" s="2">
        <v>22728</v>
      </c>
      <c r="G1617" s="2">
        <f t="shared" si="25"/>
        <v>0</v>
      </c>
    </row>
    <row r="1618" spans="1:7" x14ac:dyDescent="0.2">
      <c r="A1618" s="1" t="s">
        <v>1622</v>
      </c>
      <c r="B1618" s="1" t="s">
        <v>3587</v>
      </c>
      <c r="C1618" s="2">
        <v>71296</v>
      </c>
      <c r="D1618" s="2">
        <v>0</v>
      </c>
      <c r="E1618" s="2">
        <v>0</v>
      </c>
      <c r="F1618" s="2">
        <v>71296</v>
      </c>
      <c r="G1618" s="2">
        <f t="shared" si="25"/>
        <v>0</v>
      </c>
    </row>
    <row r="1619" spans="1:7" x14ac:dyDescent="0.2">
      <c r="A1619" s="1" t="s">
        <v>1623</v>
      </c>
      <c r="B1619" s="1" t="s">
        <v>3589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 x14ac:dyDescent="0.2">
      <c r="A1620" s="1" t="s">
        <v>1624</v>
      </c>
      <c r="B1620" s="1" t="s">
        <v>3591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1625</v>
      </c>
      <c r="B1621" s="1" t="s">
        <v>1125</v>
      </c>
      <c r="C1621" s="2">
        <v>109440</v>
      </c>
      <c r="D1621" s="2">
        <v>0</v>
      </c>
      <c r="E1621" s="2">
        <v>0</v>
      </c>
      <c r="F1621" s="2">
        <v>109440</v>
      </c>
      <c r="G1621" s="2">
        <f t="shared" si="25"/>
        <v>0</v>
      </c>
    </row>
    <row r="1622" spans="1:7" x14ac:dyDescent="0.2">
      <c r="A1622" s="1" t="s">
        <v>1626</v>
      </c>
      <c r="B1622" s="1" t="s">
        <v>1627</v>
      </c>
      <c r="C1622" s="2">
        <v>54720</v>
      </c>
      <c r="D1622" s="2">
        <v>0</v>
      </c>
      <c r="E1622" s="2">
        <v>0</v>
      </c>
      <c r="F1622" s="2">
        <v>54720</v>
      </c>
      <c r="G1622" s="2">
        <f t="shared" si="25"/>
        <v>0</v>
      </c>
    </row>
    <row r="1623" spans="1:7" x14ac:dyDescent="0.2">
      <c r="A1623" s="1" t="s">
        <v>1628</v>
      </c>
      <c r="B1623" s="1" t="s">
        <v>1629</v>
      </c>
      <c r="C1623" s="2">
        <v>54720</v>
      </c>
      <c r="D1623" s="2">
        <v>0</v>
      </c>
      <c r="E1623" s="2">
        <v>0</v>
      </c>
      <c r="F1623" s="2">
        <v>54720</v>
      </c>
      <c r="G1623" s="2">
        <f t="shared" si="25"/>
        <v>0</v>
      </c>
    </row>
    <row r="1624" spans="1:7" x14ac:dyDescent="0.2">
      <c r="A1624" s="1" t="s">
        <v>1630</v>
      </c>
      <c r="B1624" s="1" t="s">
        <v>1631</v>
      </c>
      <c r="C1624" s="2">
        <v>1165774</v>
      </c>
      <c r="D1624" s="2">
        <v>0</v>
      </c>
      <c r="E1624" s="2">
        <v>0</v>
      </c>
      <c r="F1624" s="2">
        <v>1165774</v>
      </c>
      <c r="G1624" s="2">
        <f t="shared" si="25"/>
        <v>0</v>
      </c>
    </row>
    <row r="1625" spans="1:7" x14ac:dyDescent="0.2">
      <c r="A1625" s="1" t="s">
        <v>1632</v>
      </c>
      <c r="B1625" s="1" t="s">
        <v>1133</v>
      </c>
      <c r="C1625" s="2">
        <v>458353</v>
      </c>
      <c r="D1625" s="2">
        <v>0</v>
      </c>
      <c r="E1625" s="2">
        <v>0</v>
      </c>
      <c r="F1625" s="2">
        <v>458353</v>
      </c>
      <c r="G1625" s="2">
        <f t="shared" si="25"/>
        <v>0</v>
      </c>
    </row>
    <row r="1626" spans="1:7" x14ac:dyDescent="0.2">
      <c r="A1626" s="1" t="s">
        <v>1633</v>
      </c>
      <c r="B1626" s="1" t="s">
        <v>1135</v>
      </c>
      <c r="C1626" s="2">
        <v>134856</v>
      </c>
      <c r="D1626" s="2">
        <v>0</v>
      </c>
      <c r="E1626" s="2">
        <v>0</v>
      </c>
      <c r="F1626" s="2">
        <v>134856</v>
      </c>
      <c r="G1626" s="2">
        <f t="shared" si="25"/>
        <v>0</v>
      </c>
    </row>
    <row r="1627" spans="1:7" x14ac:dyDescent="0.2">
      <c r="A1627" s="1" t="s">
        <v>1634</v>
      </c>
      <c r="B1627" s="1" t="s">
        <v>4104</v>
      </c>
      <c r="C1627" s="2">
        <v>177552</v>
      </c>
      <c r="D1627" s="2">
        <v>0</v>
      </c>
      <c r="E1627" s="2">
        <v>0</v>
      </c>
      <c r="F1627" s="2">
        <v>177552</v>
      </c>
      <c r="G1627" s="2">
        <f t="shared" si="25"/>
        <v>0</v>
      </c>
    </row>
    <row r="1628" spans="1:7" x14ac:dyDescent="0.2">
      <c r="A1628" s="1" t="s">
        <v>1635</v>
      </c>
      <c r="B1628" s="1" t="s">
        <v>1138</v>
      </c>
      <c r="C1628" s="2">
        <v>395013</v>
      </c>
      <c r="D1628" s="2">
        <v>0</v>
      </c>
      <c r="E1628" s="2">
        <v>0</v>
      </c>
      <c r="F1628" s="2">
        <v>395013</v>
      </c>
      <c r="G1628" s="2">
        <f t="shared" si="25"/>
        <v>0</v>
      </c>
    </row>
    <row r="1629" spans="1:7" x14ac:dyDescent="0.2">
      <c r="A1629" s="1" t="s">
        <v>1636</v>
      </c>
      <c r="B1629" s="1" t="s">
        <v>1140</v>
      </c>
      <c r="C1629" s="2">
        <v>27031</v>
      </c>
      <c r="D1629" s="2">
        <v>0</v>
      </c>
      <c r="E1629" s="2">
        <v>0</v>
      </c>
      <c r="F1629" s="2">
        <v>27031</v>
      </c>
      <c r="G1629" s="2">
        <f t="shared" si="25"/>
        <v>0</v>
      </c>
    </row>
    <row r="1630" spans="1:7" x14ac:dyDescent="0.2">
      <c r="A1630" s="1" t="s">
        <v>1637</v>
      </c>
      <c r="B1630" s="1" t="s">
        <v>1142</v>
      </c>
      <c r="C1630" s="2">
        <v>9936</v>
      </c>
      <c r="D1630" s="2">
        <v>0</v>
      </c>
      <c r="E1630" s="2">
        <v>0</v>
      </c>
      <c r="F1630" s="2">
        <v>9936</v>
      </c>
      <c r="G1630" s="2">
        <f t="shared" si="25"/>
        <v>0</v>
      </c>
    </row>
    <row r="1631" spans="1:7" x14ac:dyDescent="0.2">
      <c r="A1631" s="1" t="s">
        <v>1638</v>
      </c>
      <c r="B1631" s="1" t="s">
        <v>1144</v>
      </c>
      <c r="C1631" s="2">
        <v>4236</v>
      </c>
      <c r="D1631" s="2">
        <v>0</v>
      </c>
      <c r="E1631" s="2">
        <v>0</v>
      </c>
      <c r="F1631" s="2">
        <v>4236</v>
      </c>
      <c r="G1631" s="2">
        <f t="shared" si="25"/>
        <v>0</v>
      </c>
    </row>
    <row r="1632" spans="1:7" x14ac:dyDescent="0.2">
      <c r="A1632" s="1" t="s">
        <v>1639</v>
      </c>
      <c r="B1632" s="1" t="s">
        <v>1146</v>
      </c>
      <c r="C1632" s="2">
        <v>5934</v>
      </c>
      <c r="D1632" s="2">
        <v>0</v>
      </c>
      <c r="E1632" s="2">
        <v>0</v>
      </c>
      <c r="F1632" s="2">
        <v>5934</v>
      </c>
      <c r="G1632" s="2">
        <f t="shared" si="25"/>
        <v>0</v>
      </c>
    </row>
    <row r="1633" spans="1:7" x14ac:dyDescent="0.2">
      <c r="A1633" s="1" t="s">
        <v>1640</v>
      </c>
      <c r="B1633" s="1" t="s">
        <v>1148</v>
      </c>
      <c r="C1633" s="2">
        <v>6806</v>
      </c>
      <c r="D1633" s="2">
        <v>0</v>
      </c>
      <c r="E1633" s="2">
        <v>0</v>
      </c>
      <c r="F1633" s="2">
        <v>6806</v>
      </c>
      <c r="G1633" s="2">
        <f t="shared" si="25"/>
        <v>0</v>
      </c>
    </row>
    <row r="1634" spans="1:7" x14ac:dyDescent="0.2">
      <c r="A1634" s="1" t="s">
        <v>1641</v>
      </c>
      <c r="B1634" s="1" t="s">
        <v>1226</v>
      </c>
      <c r="C1634" s="2">
        <v>119</v>
      </c>
      <c r="D1634" s="2">
        <v>0</v>
      </c>
      <c r="E1634" s="2">
        <v>0</v>
      </c>
      <c r="F1634" s="2">
        <v>119</v>
      </c>
      <c r="G1634" s="2">
        <f t="shared" si="25"/>
        <v>0</v>
      </c>
    </row>
    <row r="1635" spans="1:7" x14ac:dyDescent="0.2">
      <c r="A1635" s="1" t="s">
        <v>1642</v>
      </c>
      <c r="B1635" s="1" t="s">
        <v>1150</v>
      </c>
      <c r="C1635" s="2">
        <v>444133</v>
      </c>
      <c r="D1635" s="2">
        <v>0</v>
      </c>
      <c r="E1635" s="2">
        <v>0</v>
      </c>
      <c r="F1635" s="2">
        <v>444133</v>
      </c>
      <c r="G1635" s="2">
        <f t="shared" si="25"/>
        <v>0</v>
      </c>
    </row>
    <row r="1636" spans="1:7" x14ac:dyDescent="0.2">
      <c r="A1636" s="1" t="s">
        <v>1643</v>
      </c>
      <c r="B1636" s="1" t="s">
        <v>1644</v>
      </c>
      <c r="C1636" s="2">
        <v>0</v>
      </c>
      <c r="D1636" s="2">
        <v>0</v>
      </c>
      <c r="E1636" s="2">
        <v>0</v>
      </c>
      <c r="F1636" s="2">
        <v>0</v>
      </c>
      <c r="G1636" s="2">
        <f t="shared" si="25"/>
        <v>0</v>
      </c>
    </row>
    <row r="1637" spans="1:7" x14ac:dyDescent="0.2">
      <c r="A1637" s="1" t="s">
        <v>1645</v>
      </c>
      <c r="B1637" s="1" t="s">
        <v>1154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1646</v>
      </c>
      <c r="B1638" s="1" t="s">
        <v>1156</v>
      </c>
      <c r="C1638" s="2">
        <v>27060</v>
      </c>
      <c r="D1638" s="2">
        <v>0</v>
      </c>
      <c r="E1638" s="2">
        <v>0</v>
      </c>
      <c r="F1638" s="2">
        <v>27060</v>
      </c>
      <c r="G1638" s="2">
        <f t="shared" si="25"/>
        <v>0</v>
      </c>
    </row>
    <row r="1639" spans="1:7" x14ac:dyDescent="0.2">
      <c r="A1639" s="1" t="s">
        <v>1647</v>
      </c>
      <c r="B1639" s="1" t="s">
        <v>1158</v>
      </c>
      <c r="C1639" s="2">
        <v>58039</v>
      </c>
      <c r="D1639" s="2">
        <v>0</v>
      </c>
      <c r="E1639" s="2">
        <v>0</v>
      </c>
      <c r="F1639" s="2">
        <v>58039</v>
      </c>
      <c r="G1639" s="2">
        <f t="shared" si="25"/>
        <v>0</v>
      </c>
    </row>
    <row r="1640" spans="1:7" x14ac:dyDescent="0.2">
      <c r="A1640" s="1" t="s">
        <v>1648</v>
      </c>
      <c r="B1640" s="1" t="s">
        <v>1160</v>
      </c>
      <c r="C1640" s="2">
        <v>28476</v>
      </c>
      <c r="D1640" s="2">
        <v>0</v>
      </c>
      <c r="E1640" s="2">
        <v>0</v>
      </c>
      <c r="F1640" s="2">
        <v>28476</v>
      </c>
      <c r="G1640" s="2">
        <f t="shared" si="25"/>
        <v>0</v>
      </c>
    </row>
    <row r="1641" spans="1:7" x14ac:dyDescent="0.2">
      <c r="A1641" s="1" t="s">
        <v>1649</v>
      </c>
      <c r="B1641" s="1" t="s">
        <v>1650</v>
      </c>
      <c r="C1641" s="2">
        <v>196224</v>
      </c>
      <c r="D1641" s="2">
        <v>0</v>
      </c>
      <c r="E1641" s="2">
        <v>0</v>
      </c>
      <c r="F1641" s="2">
        <v>196224</v>
      </c>
      <c r="G1641" s="2">
        <f t="shared" si="25"/>
        <v>0</v>
      </c>
    </row>
    <row r="1642" spans="1:7" x14ac:dyDescent="0.2">
      <c r="A1642" s="1" t="s">
        <v>1651</v>
      </c>
      <c r="B1642" s="1" t="s">
        <v>1164</v>
      </c>
      <c r="C1642" s="2">
        <v>0</v>
      </c>
      <c r="D1642" s="2">
        <v>0</v>
      </c>
      <c r="E1642" s="2">
        <v>0</v>
      </c>
      <c r="F1642" s="2">
        <v>0</v>
      </c>
      <c r="G1642" s="2">
        <f t="shared" si="25"/>
        <v>0</v>
      </c>
    </row>
    <row r="1643" spans="1:7" x14ac:dyDescent="0.2">
      <c r="A1643" s="1" t="s">
        <v>1652</v>
      </c>
      <c r="B1643" s="1" t="s">
        <v>1166</v>
      </c>
      <c r="C1643" s="2">
        <v>15818</v>
      </c>
      <c r="D1643" s="2">
        <v>0</v>
      </c>
      <c r="E1643" s="2">
        <v>0</v>
      </c>
      <c r="F1643" s="2">
        <v>15818</v>
      </c>
      <c r="G1643" s="2">
        <f t="shared" si="25"/>
        <v>0</v>
      </c>
    </row>
    <row r="1644" spans="1:7" x14ac:dyDescent="0.2">
      <c r="A1644" s="1" t="s">
        <v>1653</v>
      </c>
      <c r="B1644" s="1" t="s">
        <v>1168</v>
      </c>
      <c r="C1644" s="2">
        <v>58920</v>
      </c>
      <c r="D1644" s="2">
        <v>0</v>
      </c>
      <c r="E1644" s="2">
        <v>0</v>
      </c>
      <c r="F1644" s="2">
        <v>58920</v>
      </c>
      <c r="G1644" s="2">
        <f t="shared" si="25"/>
        <v>0</v>
      </c>
    </row>
    <row r="1645" spans="1:7" x14ac:dyDescent="0.2">
      <c r="A1645" s="1" t="s">
        <v>1654</v>
      </c>
      <c r="B1645" s="1" t="s">
        <v>1170</v>
      </c>
      <c r="C1645" s="2">
        <v>0</v>
      </c>
      <c r="D1645" s="2">
        <v>0</v>
      </c>
      <c r="E1645" s="2">
        <v>0</v>
      </c>
      <c r="F1645" s="2">
        <v>0</v>
      </c>
      <c r="G1645" s="2">
        <f t="shared" si="25"/>
        <v>0</v>
      </c>
    </row>
    <row r="1646" spans="1:7" x14ac:dyDescent="0.2">
      <c r="A1646" s="1" t="s">
        <v>1655</v>
      </c>
      <c r="B1646" s="1" t="s">
        <v>1172</v>
      </c>
      <c r="C1646" s="2">
        <v>5512</v>
      </c>
      <c r="D1646" s="2">
        <v>0</v>
      </c>
      <c r="E1646" s="2">
        <v>0</v>
      </c>
      <c r="F1646" s="2">
        <v>5512</v>
      </c>
      <c r="G1646" s="2">
        <f t="shared" si="25"/>
        <v>0</v>
      </c>
    </row>
    <row r="1647" spans="1:7" x14ac:dyDescent="0.2">
      <c r="A1647" s="1" t="s">
        <v>1656</v>
      </c>
      <c r="B1647" s="1" t="s">
        <v>1657</v>
      </c>
      <c r="C1647" s="2">
        <v>2952</v>
      </c>
      <c r="D1647" s="2">
        <v>0</v>
      </c>
      <c r="E1647" s="2">
        <v>0</v>
      </c>
      <c r="F1647" s="2">
        <v>2952</v>
      </c>
      <c r="G1647" s="2">
        <f t="shared" si="25"/>
        <v>0</v>
      </c>
    </row>
    <row r="1648" spans="1:7" x14ac:dyDescent="0.2">
      <c r="A1648" s="1" t="s">
        <v>1658</v>
      </c>
      <c r="B1648" s="1" t="s">
        <v>1659</v>
      </c>
      <c r="C1648" s="2">
        <v>9084</v>
      </c>
      <c r="D1648" s="2">
        <v>0</v>
      </c>
      <c r="E1648" s="2">
        <v>0</v>
      </c>
      <c r="F1648" s="2">
        <v>9084</v>
      </c>
      <c r="G1648" s="2">
        <f t="shared" si="25"/>
        <v>0</v>
      </c>
    </row>
    <row r="1649" spans="1:7" x14ac:dyDescent="0.2">
      <c r="A1649" s="1" t="s">
        <v>1660</v>
      </c>
      <c r="B1649" s="1" t="s">
        <v>1661</v>
      </c>
      <c r="C1649" s="2">
        <v>42048</v>
      </c>
      <c r="D1649" s="2">
        <v>0</v>
      </c>
      <c r="E1649" s="2">
        <v>0</v>
      </c>
      <c r="F1649" s="2">
        <v>42048</v>
      </c>
      <c r="G1649" s="2">
        <f t="shared" si="25"/>
        <v>0</v>
      </c>
    </row>
    <row r="1650" spans="1:7" x14ac:dyDescent="0.2">
      <c r="A1650" s="1" t="s">
        <v>1662</v>
      </c>
      <c r="B1650" s="1" t="s">
        <v>1663</v>
      </c>
      <c r="C1650" s="2">
        <v>1167961</v>
      </c>
      <c r="D1650" s="2">
        <v>0</v>
      </c>
      <c r="E1650" s="2">
        <v>0</v>
      </c>
      <c r="F1650" s="2">
        <v>1167961</v>
      </c>
      <c r="G1650" s="2">
        <f t="shared" si="25"/>
        <v>0</v>
      </c>
    </row>
    <row r="1651" spans="1:7" x14ac:dyDescent="0.2">
      <c r="A1651" s="1" t="s">
        <v>1664</v>
      </c>
      <c r="B1651" s="1" t="s">
        <v>1176</v>
      </c>
      <c r="C1651" s="2">
        <v>232706</v>
      </c>
      <c r="D1651" s="2">
        <v>0</v>
      </c>
      <c r="E1651" s="2">
        <v>0</v>
      </c>
      <c r="F1651" s="2">
        <v>232706</v>
      </c>
      <c r="G1651" s="2">
        <f t="shared" si="25"/>
        <v>0</v>
      </c>
    </row>
    <row r="1652" spans="1:7" x14ac:dyDescent="0.2">
      <c r="A1652" s="1" t="s">
        <v>1665</v>
      </c>
      <c r="B1652" s="1" t="s">
        <v>1178</v>
      </c>
      <c r="C1652" s="2">
        <v>61592</v>
      </c>
      <c r="D1652" s="2">
        <v>0</v>
      </c>
      <c r="E1652" s="2">
        <v>0</v>
      </c>
      <c r="F1652" s="2">
        <v>61592</v>
      </c>
      <c r="G1652" s="2">
        <f t="shared" si="25"/>
        <v>0</v>
      </c>
    </row>
    <row r="1653" spans="1:7" x14ac:dyDescent="0.2">
      <c r="A1653" s="1" t="s">
        <v>1666</v>
      </c>
      <c r="B1653" s="1" t="s">
        <v>1180</v>
      </c>
      <c r="C1653" s="2">
        <v>0</v>
      </c>
      <c r="D1653" s="2">
        <v>0</v>
      </c>
      <c r="E1653" s="2">
        <v>0</v>
      </c>
      <c r="F1653" s="2">
        <v>0</v>
      </c>
      <c r="G1653" s="2">
        <f t="shared" si="25"/>
        <v>0</v>
      </c>
    </row>
    <row r="1654" spans="1:7" x14ac:dyDescent="0.2">
      <c r="A1654" s="1" t="s">
        <v>1667</v>
      </c>
      <c r="B1654" s="1" t="s">
        <v>1182</v>
      </c>
      <c r="C1654" s="2">
        <v>0</v>
      </c>
      <c r="D1654" s="2">
        <v>0</v>
      </c>
      <c r="E1654" s="2">
        <v>0</v>
      </c>
      <c r="F1654" s="2">
        <v>0</v>
      </c>
      <c r="G1654" s="2">
        <f t="shared" si="25"/>
        <v>0</v>
      </c>
    </row>
    <row r="1655" spans="1:7" x14ac:dyDescent="0.2">
      <c r="A1655" s="1" t="s">
        <v>1668</v>
      </c>
      <c r="B1655" s="1" t="s">
        <v>1184</v>
      </c>
      <c r="C1655" s="2">
        <v>467104</v>
      </c>
      <c r="D1655" s="2">
        <v>0</v>
      </c>
      <c r="E1655" s="2">
        <v>0</v>
      </c>
      <c r="F1655" s="2">
        <v>467104</v>
      </c>
      <c r="G1655" s="2">
        <f t="shared" si="25"/>
        <v>0</v>
      </c>
    </row>
    <row r="1656" spans="1:7" x14ac:dyDescent="0.2">
      <c r="A1656" s="1" t="s">
        <v>1669</v>
      </c>
      <c r="B1656" s="1" t="s">
        <v>1186</v>
      </c>
      <c r="C1656" s="2">
        <v>173792</v>
      </c>
      <c r="D1656" s="2">
        <v>0</v>
      </c>
      <c r="E1656" s="2">
        <v>0</v>
      </c>
      <c r="F1656" s="2">
        <v>173792</v>
      </c>
      <c r="G1656" s="2">
        <f t="shared" si="25"/>
        <v>0</v>
      </c>
    </row>
    <row r="1657" spans="1:7" x14ac:dyDescent="0.2">
      <c r="A1657" s="1" t="s">
        <v>1670</v>
      </c>
      <c r="B1657" s="1" t="s">
        <v>1188</v>
      </c>
      <c r="C1657" s="2">
        <v>7800</v>
      </c>
      <c r="D1657" s="2">
        <v>0</v>
      </c>
      <c r="E1657" s="2">
        <v>0</v>
      </c>
      <c r="F1657" s="2">
        <v>7800</v>
      </c>
      <c r="G1657" s="2">
        <f t="shared" si="25"/>
        <v>0</v>
      </c>
    </row>
    <row r="1658" spans="1:7" x14ac:dyDescent="0.2">
      <c r="A1658" s="1" t="s">
        <v>1671</v>
      </c>
      <c r="B1658" s="1" t="s">
        <v>1190</v>
      </c>
      <c r="C1658" s="2">
        <v>13972</v>
      </c>
      <c r="D1658" s="2">
        <v>0</v>
      </c>
      <c r="E1658" s="2">
        <v>0</v>
      </c>
      <c r="F1658" s="2">
        <v>13972</v>
      </c>
      <c r="G1658" s="2">
        <f t="shared" si="25"/>
        <v>0</v>
      </c>
    </row>
    <row r="1659" spans="1:7" x14ac:dyDescent="0.2">
      <c r="A1659" s="1" t="s">
        <v>1672</v>
      </c>
      <c r="B1659" s="1" t="s">
        <v>1192</v>
      </c>
      <c r="C1659" s="2">
        <v>11772</v>
      </c>
      <c r="D1659" s="2">
        <v>0</v>
      </c>
      <c r="E1659" s="2">
        <v>0</v>
      </c>
      <c r="F1659" s="2">
        <v>11772</v>
      </c>
      <c r="G1659" s="2">
        <f t="shared" si="25"/>
        <v>0</v>
      </c>
    </row>
    <row r="1660" spans="1:7" x14ac:dyDescent="0.2">
      <c r="A1660" s="1" t="s">
        <v>1673</v>
      </c>
      <c r="B1660" s="1" t="s">
        <v>1674</v>
      </c>
      <c r="C1660" s="2">
        <v>199223</v>
      </c>
      <c r="D1660" s="2">
        <v>0</v>
      </c>
      <c r="E1660" s="2">
        <v>0</v>
      </c>
      <c r="F1660" s="2">
        <v>199223</v>
      </c>
      <c r="G1660" s="2">
        <f t="shared" si="25"/>
        <v>0</v>
      </c>
    </row>
    <row r="1661" spans="1:7" x14ac:dyDescent="0.2">
      <c r="A1661" s="1" t="s">
        <v>1675</v>
      </c>
      <c r="B1661" s="1" t="s">
        <v>1194</v>
      </c>
      <c r="C1661" s="2">
        <v>73416</v>
      </c>
      <c r="D1661" s="2">
        <v>0</v>
      </c>
      <c r="E1661" s="2">
        <v>0</v>
      </c>
      <c r="F1661" s="2">
        <v>73416</v>
      </c>
      <c r="G1661" s="2">
        <f t="shared" si="25"/>
        <v>0</v>
      </c>
    </row>
    <row r="1662" spans="1:7" x14ac:dyDescent="0.2">
      <c r="A1662" s="1" t="s">
        <v>1676</v>
      </c>
      <c r="B1662" s="1" t="s">
        <v>1196</v>
      </c>
      <c r="C1662" s="2">
        <v>0</v>
      </c>
      <c r="D1662" s="2">
        <v>0</v>
      </c>
      <c r="E1662" s="2">
        <v>0</v>
      </c>
      <c r="F1662" s="2">
        <v>0</v>
      </c>
      <c r="G1662" s="2">
        <f t="shared" si="25"/>
        <v>0</v>
      </c>
    </row>
    <row r="1663" spans="1:7" x14ac:dyDescent="0.2">
      <c r="A1663" s="1" t="s">
        <v>1677</v>
      </c>
      <c r="B1663" s="1" t="s">
        <v>1198</v>
      </c>
      <c r="C1663" s="2">
        <v>73416</v>
      </c>
      <c r="D1663" s="2">
        <v>0</v>
      </c>
      <c r="E1663" s="2">
        <v>0</v>
      </c>
      <c r="F1663" s="2">
        <v>73416</v>
      </c>
      <c r="G1663" s="2">
        <f t="shared" si="25"/>
        <v>0</v>
      </c>
    </row>
    <row r="1664" spans="1:7" x14ac:dyDescent="0.2">
      <c r="A1664" s="1" t="s">
        <v>1678</v>
      </c>
      <c r="B1664" s="1" t="s">
        <v>1200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1679</v>
      </c>
      <c r="B1665" s="1" t="s">
        <v>1202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1680</v>
      </c>
      <c r="B1666" s="1" t="s">
        <v>1204</v>
      </c>
      <c r="C1666" s="2">
        <v>0</v>
      </c>
      <c r="D1666" s="2">
        <v>0</v>
      </c>
      <c r="E1666" s="2">
        <v>0</v>
      </c>
      <c r="F1666" s="2">
        <v>0</v>
      </c>
      <c r="G1666" s="2">
        <f t="shared" si="25"/>
        <v>0</v>
      </c>
    </row>
    <row r="1667" spans="1:7" x14ac:dyDescent="0.2">
      <c r="A1667" s="1" t="s">
        <v>1681</v>
      </c>
      <c r="B1667" s="1" t="s">
        <v>1682</v>
      </c>
      <c r="C1667" s="2">
        <v>0</v>
      </c>
      <c r="D1667" s="2">
        <v>0</v>
      </c>
      <c r="E1667" s="2">
        <v>0</v>
      </c>
      <c r="F1667" s="2">
        <v>0</v>
      </c>
      <c r="G1667" s="2">
        <f t="shared" ref="G1667:G1730" si="26">D1667-E1667</f>
        <v>0</v>
      </c>
    </row>
    <row r="1668" spans="1:7" x14ac:dyDescent="0.2">
      <c r="A1668" s="1" t="s">
        <v>1683</v>
      </c>
      <c r="B1668" s="1" t="s">
        <v>1684</v>
      </c>
      <c r="C1668" s="2">
        <v>37800</v>
      </c>
      <c r="D1668" s="2">
        <v>0</v>
      </c>
      <c r="E1668" s="2">
        <v>0</v>
      </c>
      <c r="F1668" s="2">
        <v>37800</v>
      </c>
      <c r="G1668" s="2">
        <f t="shared" si="26"/>
        <v>0</v>
      </c>
    </row>
    <row r="1669" spans="1:7" x14ac:dyDescent="0.2">
      <c r="A1669" s="1" t="s">
        <v>1685</v>
      </c>
      <c r="B1669" s="1" t="s">
        <v>1686</v>
      </c>
      <c r="C1669" s="2">
        <v>37800</v>
      </c>
      <c r="D1669" s="2">
        <v>0</v>
      </c>
      <c r="E1669" s="2">
        <v>0</v>
      </c>
      <c r="F1669" s="2">
        <v>37800</v>
      </c>
      <c r="G1669" s="2">
        <f t="shared" si="26"/>
        <v>0</v>
      </c>
    </row>
    <row r="1670" spans="1:7" x14ac:dyDescent="0.2">
      <c r="A1670" s="1" t="s">
        <v>1687</v>
      </c>
      <c r="B1670" s="1" t="s">
        <v>1255</v>
      </c>
      <c r="C1670" s="2">
        <v>6000</v>
      </c>
      <c r="D1670" s="2">
        <v>0</v>
      </c>
      <c r="E1670" s="2">
        <v>0</v>
      </c>
      <c r="F1670" s="2">
        <v>6000</v>
      </c>
      <c r="G1670" s="2">
        <f t="shared" si="26"/>
        <v>0</v>
      </c>
    </row>
    <row r="1671" spans="1:7" x14ac:dyDescent="0.2">
      <c r="A1671" s="1" t="s">
        <v>1688</v>
      </c>
      <c r="B1671" s="1" t="s">
        <v>1257</v>
      </c>
      <c r="C1671" s="2">
        <v>31800</v>
      </c>
      <c r="D1671" s="2">
        <v>0</v>
      </c>
      <c r="E1671" s="2">
        <v>0</v>
      </c>
      <c r="F1671" s="2">
        <v>31800</v>
      </c>
      <c r="G1671" s="2">
        <f t="shared" si="26"/>
        <v>0</v>
      </c>
    </row>
    <row r="1672" spans="1:7" x14ac:dyDescent="0.2">
      <c r="A1672" s="1" t="s">
        <v>1689</v>
      </c>
      <c r="B1672" s="1" t="s">
        <v>1247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1690</v>
      </c>
      <c r="B1673" s="1" t="s">
        <v>1261</v>
      </c>
      <c r="C1673" s="2">
        <v>0</v>
      </c>
      <c r="D1673" s="2">
        <v>0</v>
      </c>
      <c r="E1673" s="2">
        <v>0</v>
      </c>
      <c r="F1673" s="2">
        <v>0</v>
      </c>
      <c r="G1673" s="2">
        <f t="shared" si="26"/>
        <v>0</v>
      </c>
    </row>
    <row r="1674" spans="1:7" x14ac:dyDescent="0.2">
      <c r="A1674" s="1" t="s">
        <v>1691</v>
      </c>
      <c r="B1674" s="1" t="s">
        <v>1263</v>
      </c>
      <c r="C1674" s="2">
        <v>0</v>
      </c>
      <c r="D1674" s="2">
        <v>0</v>
      </c>
      <c r="E1674" s="2">
        <v>0</v>
      </c>
      <c r="F1674" s="2">
        <v>0</v>
      </c>
      <c r="G1674" s="2">
        <f t="shared" si="26"/>
        <v>0</v>
      </c>
    </row>
    <row r="1675" spans="1:7" x14ac:dyDescent="0.2">
      <c r="A1675" s="1" t="s">
        <v>1692</v>
      </c>
      <c r="B1675" s="1" t="s">
        <v>1693</v>
      </c>
      <c r="C1675" s="2">
        <v>803083</v>
      </c>
      <c r="D1675" s="2">
        <v>0</v>
      </c>
      <c r="E1675" s="2">
        <v>0</v>
      </c>
      <c r="F1675" s="2">
        <v>803083</v>
      </c>
      <c r="G1675" s="2">
        <f t="shared" si="26"/>
        <v>0</v>
      </c>
    </row>
    <row r="1676" spans="1:7" x14ac:dyDescent="0.2">
      <c r="A1676" s="1" t="s">
        <v>1694</v>
      </c>
      <c r="B1676" s="1" t="s">
        <v>1215</v>
      </c>
      <c r="C1676" s="2">
        <v>803083</v>
      </c>
      <c r="D1676" s="2">
        <v>0</v>
      </c>
      <c r="E1676" s="2">
        <v>0</v>
      </c>
      <c r="F1676" s="2">
        <v>803083</v>
      </c>
      <c r="G1676" s="2">
        <f t="shared" si="26"/>
        <v>0</v>
      </c>
    </row>
    <row r="1677" spans="1:7" x14ac:dyDescent="0.2">
      <c r="A1677" s="1" t="s">
        <v>1695</v>
      </c>
      <c r="B1677" s="1" t="s">
        <v>1211</v>
      </c>
      <c r="C1677" s="2">
        <v>581083</v>
      </c>
      <c r="D1677" s="2">
        <v>0</v>
      </c>
      <c r="E1677" s="2">
        <v>0</v>
      </c>
      <c r="F1677" s="2">
        <v>581083</v>
      </c>
      <c r="G1677" s="2">
        <f t="shared" si="26"/>
        <v>0</v>
      </c>
    </row>
    <row r="1678" spans="1:7" x14ac:dyDescent="0.2">
      <c r="A1678" s="1" t="s">
        <v>1696</v>
      </c>
      <c r="B1678" s="1" t="s">
        <v>1220</v>
      </c>
      <c r="C1678" s="2">
        <v>222000</v>
      </c>
      <c r="D1678" s="2">
        <v>0</v>
      </c>
      <c r="E1678" s="2">
        <v>0</v>
      </c>
      <c r="F1678" s="2">
        <v>222000</v>
      </c>
      <c r="G1678" s="2">
        <f t="shared" si="26"/>
        <v>0</v>
      </c>
    </row>
    <row r="1679" spans="1:7" x14ac:dyDescent="0.2">
      <c r="A1679" s="1" t="s">
        <v>1697</v>
      </c>
      <c r="B1679" s="1" t="s">
        <v>1213</v>
      </c>
      <c r="C1679" s="2">
        <v>0</v>
      </c>
      <c r="D1679" s="2">
        <v>0</v>
      </c>
      <c r="E1679" s="2">
        <v>0</v>
      </c>
      <c r="F1679" s="2">
        <v>0</v>
      </c>
      <c r="G1679" s="2">
        <f t="shared" si="26"/>
        <v>0</v>
      </c>
    </row>
    <row r="1680" spans="1:7" x14ac:dyDescent="0.2">
      <c r="A1680" s="1" t="s">
        <v>1698</v>
      </c>
      <c r="B1680" s="1" t="s">
        <v>1699</v>
      </c>
      <c r="C1680" s="2">
        <v>18000</v>
      </c>
      <c r="D1680" s="2">
        <v>0</v>
      </c>
      <c r="E1680" s="2">
        <v>0</v>
      </c>
      <c r="F1680" s="2">
        <v>18000</v>
      </c>
      <c r="G1680" s="2">
        <f t="shared" si="26"/>
        <v>0</v>
      </c>
    </row>
    <row r="1681" spans="1:7" x14ac:dyDescent="0.2">
      <c r="A1681" s="1" t="s">
        <v>1700</v>
      </c>
      <c r="B1681" s="1" t="s">
        <v>1701</v>
      </c>
      <c r="C1681" s="2">
        <v>18000</v>
      </c>
      <c r="D1681" s="2">
        <v>0</v>
      </c>
      <c r="E1681" s="2">
        <v>0</v>
      </c>
      <c r="F1681" s="2">
        <v>18000</v>
      </c>
      <c r="G1681" s="2">
        <f t="shared" si="26"/>
        <v>0</v>
      </c>
    </row>
    <row r="1682" spans="1:7" x14ac:dyDescent="0.2">
      <c r="A1682" s="1" t="s">
        <v>1702</v>
      </c>
      <c r="B1682" s="1" t="s">
        <v>1703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 x14ac:dyDescent="0.2">
      <c r="A1683" s="1" t="s">
        <v>1704</v>
      </c>
      <c r="B1683" s="1" t="s">
        <v>1232</v>
      </c>
      <c r="C1683" s="2">
        <v>18000</v>
      </c>
      <c r="D1683" s="2">
        <v>0</v>
      </c>
      <c r="E1683" s="2">
        <v>0</v>
      </c>
      <c r="F1683" s="2">
        <v>18000</v>
      </c>
      <c r="G1683" s="2">
        <f t="shared" si="26"/>
        <v>0</v>
      </c>
    </row>
    <row r="1684" spans="1:7" x14ac:dyDescent="0.2">
      <c r="A1684" s="1" t="s">
        <v>1705</v>
      </c>
      <c r="B1684" s="1" t="s">
        <v>1236</v>
      </c>
      <c r="C1684" s="2">
        <v>3093118</v>
      </c>
      <c r="D1684" s="2">
        <v>0</v>
      </c>
      <c r="E1684" s="2">
        <v>0</v>
      </c>
      <c r="F1684" s="2">
        <v>3093118</v>
      </c>
      <c r="G1684" s="2">
        <f t="shared" si="26"/>
        <v>0</v>
      </c>
    </row>
    <row r="1685" spans="1:7" x14ac:dyDescent="0.2">
      <c r="A1685" s="1" t="s">
        <v>1706</v>
      </c>
      <c r="B1685" s="1" t="s">
        <v>1238</v>
      </c>
      <c r="C1685" s="2">
        <v>3093118</v>
      </c>
      <c r="D1685" s="2">
        <v>0</v>
      </c>
      <c r="E1685" s="2">
        <v>0</v>
      </c>
      <c r="F1685" s="2">
        <v>3093118</v>
      </c>
      <c r="G1685" s="2">
        <f t="shared" si="26"/>
        <v>0</v>
      </c>
    </row>
    <row r="1686" spans="1:7" x14ac:dyDescent="0.2">
      <c r="A1686" s="1" t="s">
        <v>1707</v>
      </c>
      <c r="B1686" s="1" t="s">
        <v>1241</v>
      </c>
      <c r="C1686" s="2">
        <v>1850000</v>
      </c>
      <c r="D1686" s="2">
        <v>0</v>
      </c>
      <c r="E1686" s="2">
        <v>0</v>
      </c>
      <c r="F1686" s="2">
        <v>1850000</v>
      </c>
      <c r="G1686" s="2">
        <f t="shared" si="26"/>
        <v>0</v>
      </c>
    </row>
    <row r="1687" spans="1:7" x14ac:dyDescent="0.2">
      <c r="A1687" s="1" t="s">
        <v>1708</v>
      </c>
      <c r="B1687" s="1" t="s">
        <v>1243</v>
      </c>
      <c r="C1687" s="2">
        <v>300000</v>
      </c>
      <c r="D1687" s="2">
        <v>0</v>
      </c>
      <c r="E1687" s="2">
        <v>0</v>
      </c>
      <c r="F1687" s="2">
        <v>300000</v>
      </c>
      <c r="G1687" s="2">
        <f t="shared" si="26"/>
        <v>0</v>
      </c>
    </row>
    <row r="1688" spans="1:7" x14ac:dyDescent="0.2">
      <c r="A1688" s="1" t="s">
        <v>1709</v>
      </c>
      <c r="B1688" s="1" t="s">
        <v>1710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1711</v>
      </c>
      <c r="B1689" s="1" t="s">
        <v>3571</v>
      </c>
      <c r="C1689" s="2">
        <v>943118</v>
      </c>
      <c r="D1689" s="2">
        <v>0</v>
      </c>
      <c r="E1689" s="2">
        <v>0</v>
      </c>
      <c r="F1689" s="2">
        <v>943118</v>
      </c>
      <c r="G1689" s="2">
        <f t="shared" si="26"/>
        <v>0</v>
      </c>
    </row>
    <row r="1690" spans="1:7" x14ac:dyDescent="0.2">
      <c r="A1690" s="1" t="s">
        <v>1712</v>
      </c>
      <c r="B1690" s="1" t="s">
        <v>1713</v>
      </c>
      <c r="C1690" s="2">
        <v>29188887.050000001</v>
      </c>
      <c r="D1690" s="2">
        <v>5075610.38</v>
      </c>
      <c r="E1690" s="2">
        <v>3452182</v>
      </c>
      <c r="F1690" s="2">
        <v>27565458.670000002</v>
      </c>
      <c r="G1690" s="2">
        <f t="shared" si="26"/>
        <v>1623428.38</v>
      </c>
    </row>
    <row r="1691" spans="1:7" x14ac:dyDescent="0.2">
      <c r="A1691" s="1" t="s">
        <v>1714</v>
      </c>
      <c r="B1691" s="1" t="s">
        <v>3573</v>
      </c>
      <c r="C1691" s="2">
        <v>18214728</v>
      </c>
      <c r="D1691" s="2">
        <v>4974139.0999999996</v>
      </c>
      <c r="E1691" s="2">
        <v>3255265</v>
      </c>
      <c r="F1691" s="2">
        <v>16495853.9</v>
      </c>
      <c r="G1691" s="2">
        <f t="shared" si="26"/>
        <v>1718874.0999999996</v>
      </c>
    </row>
    <row r="1692" spans="1:7" x14ac:dyDescent="0.2">
      <c r="A1692" s="1" t="s">
        <v>1715</v>
      </c>
      <c r="B1692" s="1" t="s">
        <v>3575</v>
      </c>
      <c r="C1692" s="2">
        <v>18214728</v>
      </c>
      <c r="D1692" s="2">
        <v>4974139.0999999996</v>
      </c>
      <c r="E1692" s="2">
        <v>3255265</v>
      </c>
      <c r="F1692" s="2">
        <v>16495853.9</v>
      </c>
      <c r="G1692" s="2">
        <f t="shared" si="26"/>
        <v>1718874.0999999996</v>
      </c>
    </row>
    <row r="1693" spans="1:7" x14ac:dyDescent="0.2">
      <c r="A1693" s="1" t="s">
        <v>1716</v>
      </c>
      <c r="B1693" s="1" t="s">
        <v>3579</v>
      </c>
      <c r="C1693" s="2">
        <v>9911908.3100000005</v>
      </c>
      <c r="D1693" s="2">
        <v>2413933.34</v>
      </c>
      <c r="E1693" s="2">
        <v>1479213</v>
      </c>
      <c r="F1693" s="2">
        <v>8977187.9700000007</v>
      </c>
      <c r="G1693" s="2">
        <f t="shared" si="26"/>
        <v>934720.33999999985</v>
      </c>
    </row>
    <row r="1694" spans="1:7" x14ac:dyDescent="0.2">
      <c r="A1694" s="1" t="s">
        <v>1717</v>
      </c>
      <c r="B1694" s="1" t="s">
        <v>3581</v>
      </c>
      <c r="C1694" s="2">
        <v>7979446.9800000004</v>
      </c>
      <c r="D1694" s="2">
        <v>1639869.24</v>
      </c>
      <c r="E1694" s="2">
        <v>1279556</v>
      </c>
      <c r="F1694" s="2">
        <v>7619133.7400000002</v>
      </c>
      <c r="G1694" s="2">
        <f t="shared" si="26"/>
        <v>360313.24</v>
      </c>
    </row>
    <row r="1695" spans="1:7" x14ac:dyDescent="0.2">
      <c r="A1695" s="1" t="s">
        <v>1718</v>
      </c>
      <c r="B1695" s="1" t="s">
        <v>3583</v>
      </c>
      <c r="C1695" s="2">
        <v>859676.29</v>
      </c>
      <c r="D1695" s="2">
        <v>221628.86</v>
      </c>
      <c r="E1695" s="2">
        <v>124152</v>
      </c>
      <c r="F1695" s="2">
        <v>762199.43</v>
      </c>
      <c r="G1695" s="2">
        <f t="shared" si="26"/>
        <v>97476.859999999986</v>
      </c>
    </row>
    <row r="1696" spans="1:7" x14ac:dyDescent="0.2">
      <c r="A1696" s="1" t="s">
        <v>1719</v>
      </c>
      <c r="B1696" s="1" t="s">
        <v>3585</v>
      </c>
      <c r="C1696" s="2">
        <v>170290.94</v>
      </c>
      <c r="D1696" s="2">
        <v>48359.51</v>
      </c>
      <c r="E1696" s="2">
        <v>52505</v>
      </c>
      <c r="F1696" s="2">
        <v>174436.43</v>
      </c>
      <c r="G1696" s="2">
        <f t="shared" si="26"/>
        <v>-4145.489999999998</v>
      </c>
    </row>
    <row r="1697" spans="1:7" x14ac:dyDescent="0.2">
      <c r="A1697" s="1" t="s">
        <v>1720</v>
      </c>
      <c r="B1697" s="1" t="s">
        <v>3587</v>
      </c>
      <c r="C1697" s="2">
        <v>629213.13</v>
      </c>
      <c r="D1697" s="2">
        <v>221491.18</v>
      </c>
      <c r="E1697" s="2">
        <v>0</v>
      </c>
      <c r="F1697" s="2">
        <v>407721.95</v>
      </c>
      <c r="G1697" s="2">
        <f t="shared" si="26"/>
        <v>221491.18</v>
      </c>
    </row>
    <row r="1698" spans="1:7" x14ac:dyDescent="0.2">
      <c r="A1698" s="1" t="s">
        <v>1721</v>
      </c>
      <c r="B1698" s="1" t="s">
        <v>3589</v>
      </c>
      <c r="C1698" s="2">
        <v>286341.33</v>
      </c>
      <c r="D1698" s="2">
        <v>279148.09999999998</v>
      </c>
      <c r="E1698" s="2">
        <v>0</v>
      </c>
      <c r="F1698" s="2">
        <v>7193.23</v>
      </c>
      <c r="G1698" s="2">
        <f t="shared" si="26"/>
        <v>279148.09999999998</v>
      </c>
    </row>
    <row r="1699" spans="1:7" x14ac:dyDescent="0.2">
      <c r="A1699" s="1" t="s">
        <v>1722</v>
      </c>
      <c r="B1699" s="1" t="s">
        <v>3591</v>
      </c>
      <c r="C1699" s="2">
        <v>-13060.36</v>
      </c>
      <c r="D1699" s="2">
        <v>3436.45</v>
      </c>
      <c r="E1699" s="2">
        <v>23000</v>
      </c>
      <c r="F1699" s="2">
        <v>6503.19</v>
      </c>
      <c r="G1699" s="2">
        <f t="shared" si="26"/>
        <v>-19563.55</v>
      </c>
    </row>
    <row r="1700" spans="1:7" x14ac:dyDescent="0.2">
      <c r="A1700" s="1" t="s">
        <v>1723</v>
      </c>
      <c r="B1700" s="1" t="s">
        <v>3593</v>
      </c>
      <c r="C1700" s="2">
        <v>3307809.47</v>
      </c>
      <c r="D1700" s="2">
        <v>994633.37</v>
      </c>
      <c r="E1700" s="2">
        <v>6000</v>
      </c>
      <c r="F1700" s="2">
        <v>2319176.1</v>
      </c>
      <c r="G1700" s="2">
        <f t="shared" si="26"/>
        <v>988633.37</v>
      </c>
    </row>
    <row r="1701" spans="1:7" x14ac:dyDescent="0.2">
      <c r="A1701" s="1" t="s">
        <v>1724</v>
      </c>
      <c r="B1701" s="1" t="s">
        <v>3581</v>
      </c>
      <c r="C1701" s="2">
        <v>2475412.36</v>
      </c>
      <c r="D1701" s="2">
        <v>464391.27</v>
      </c>
      <c r="E1701" s="2">
        <v>0</v>
      </c>
      <c r="F1701" s="2">
        <v>2011021.09</v>
      </c>
      <c r="G1701" s="2">
        <f t="shared" si="26"/>
        <v>464391.27</v>
      </c>
    </row>
    <row r="1702" spans="1:7" x14ac:dyDescent="0.2">
      <c r="A1702" s="1" t="s">
        <v>1725</v>
      </c>
      <c r="B1702" s="1" t="s">
        <v>3583</v>
      </c>
      <c r="C1702" s="2">
        <v>432401.14</v>
      </c>
      <c r="D1702" s="2">
        <v>289515.01</v>
      </c>
      <c r="E1702" s="2">
        <v>0</v>
      </c>
      <c r="F1702" s="2">
        <v>142886.13</v>
      </c>
      <c r="G1702" s="2">
        <f t="shared" si="26"/>
        <v>289515.01</v>
      </c>
    </row>
    <row r="1703" spans="1:7" x14ac:dyDescent="0.2">
      <c r="A1703" s="1" t="s">
        <v>1726</v>
      </c>
      <c r="B1703" s="1" t="s">
        <v>3585</v>
      </c>
      <c r="C1703" s="2">
        <v>122659.19</v>
      </c>
      <c r="D1703" s="2">
        <v>111694.56</v>
      </c>
      <c r="E1703" s="2">
        <v>0</v>
      </c>
      <c r="F1703" s="2">
        <v>10964.63</v>
      </c>
      <c r="G1703" s="2">
        <f t="shared" si="26"/>
        <v>111694.56</v>
      </c>
    </row>
    <row r="1704" spans="1:7" x14ac:dyDescent="0.2">
      <c r="A1704" s="1" t="s">
        <v>1727</v>
      </c>
      <c r="B1704" s="1" t="s">
        <v>3587</v>
      </c>
      <c r="C1704" s="2">
        <v>221411.63</v>
      </c>
      <c r="D1704" s="2">
        <v>71999.48</v>
      </c>
      <c r="E1704" s="2">
        <v>0</v>
      </c>
      <c r="F1704" s="2">
        <v>149412.15</v>
      </c>
      <c r="G1704" s="2">
        <f t="shared" si="26"/>
        <v>71999.48</v>
      </c>
    </row>
    <row r="1705" spans="1:7" x14ac:dyDescent="0.2">
      <c r="A1705" s="1" t="s">
        <v>1728</v>
      </c>
      <c r="B1705" s="1" t="s">
        <v>3589</v>
      </c>
      <c r="C1705" s="2">
        <v>58955.4</v>
      </c>
      <c r="D1705" s="2">
        <v>1.42</v>
      </c>
      <c r="E1705" s="2">
        <v>0</v>
      </c>
      <c r="F1705" s="2">
        <v>58953.98</v>
      </c>
      <c r="G1705" s="2">
        <f t="shared" si="26"/>
        <v>1.42</v>
      </c>
    </row>
    <row r="1706" spans="1:7" x14ac:dyDescent="0.2">
      <c r="A1706" s="1" t="s">
        <v>1729</v>
      </c>
      <c r="B1706" s="1" t="s">
        <v>3591</v>
      </c>
      <c r="C1706" s="2">
        <v>-3030.25</v>
      </c>
      <c r="D1706" s="2">
        <v>57031.63</v>
      </c>
      <c r="E1706" s="2">
        <v>6000</v>
      </c>
      <c r="F1706" s="2">
        <v>-54061.88</v>
      </c>
      <c r="G1706" s="2">
        <f t="shared" si="26"/>
        <v>51031.63</v>
      </c>
    </row>
    <row r="1707" spans="1:7" x14ac:dyDescent="0.2">
      <c r="A1707" s="1" t="s">
        <v>1730</v>
      </c>
      <c r="B1707" s="1" t="s">
        <v>3601</v>
      </c>
      <c r="C1707" s="2">
        <v>1741211.35</v>
      </c>
      <c r="D1707" s="2">
        <v>452465.74</v>
      </c>
      <c r="E1707" s="2">
        <v>367108</v>
      </c>
      <c r="F1707" s="2">
        <v>1655853.61</v>
      </c>
      <c r="G1707" s="2">
        <f t="shared" si="26"/>
        <v>85357.739999999991</v>
      </c>
    </row>
    <row r="1708" spans="1:7" x14ac:dyDescent="0.2">
      <c r="A1708" s="1" t="s">
        <v>1731</v>
      </c>
      <c r="B1708" s="1" t="s">
        <v>3581</v>
      </c>
      <c r="C1708" s="2">
        <v>1392661.35</v>
      </c>
      <c r="D1708" s="2">
        <v>323931.26</v>
      </c>
      <c r="E1708" s="2">
        <v>266502</v>
      </c>
      <c r="F1708" s="2">
        <v>1335232.0900000001</v>
      </c>
      <c r="G1708" s="2">
        <f t="shared" si="26"/>
        <v>57429.260000000009</v>
      </c>
    </row>
    <row r="1709" spans="1:7" x14ac:dyDescent="0.2">
      <c r="A1709" s="1" t="s">
        <v>1732</v>
      </c>
      <c r="B1709" s="1" t="s">
        <v>3583</v>
      </c>
      <c r="C1709" s="2">
        <v>152746.97</v>
      </c>
      <c r="D1709" s="2">
        <v>43539.82</v>
      </c>
      <c r="E1709" s="2">
        <v>65931</v>
      </c>
      <c r="F1709" s="2">
        <v>175138.15</v>
      </c>
      <c r="G1709" s="2">
        <f t="shared" si="26"/>
        <v>-22391.18</v>
      </c>
    </row>
    <row r="1710" spans="1:7" x14ac:dyDescent="0.2">
      <c r="A1710" s="1" t="s">
        <v>1733</v>
      </c>
      <c r="B1710" s="1" t="s">
        <v>3585</v>
      </c>
      <c r="C1710" s="2">
        <v>32066.65</v>
      </c>
      <c r="D1710" s="2">
        <v>9666.65</v>
      </c>
      <c r="E1710" s="2">
        <v>10482</v>
      </c>
      <c r="F1710" s="2">
        <v>32882</v>
      </c>
      <c r="G1710" s="2">
        <f t="shared" si="26"/>
        <v>-815.35000000000036</v>
      </c>
    </row>
    <row r="1711" spans="1:7" x14ac:dyDescent="0.2">
      <c r="A1711" s="1" t="s">
        <v>1734</v>
      </c>
      <c r="B1711" s="1" t="s">
        <v>3587</v>
      </c>
      <c r="C1711" s="2">
        <v>118502.48</v>
      </c>
      <c r="D1711" s="2">
        <v>28072.26</v>
      </c>
      <c r="E1711" s="2">
        <v>19193</v>
      </c>
      <c r="F1711" s="2">
        <v>109623.22</v>
      </c>
      <c r="G1711" s="2">
        <f t="shared" si="26"/>
        <v>8879.2599999999984</v>
      </c>
    </row>
    <row r="1712" spans="1:7" x14ac:dyDescent="0.2">
      <c r="A1712" s="1" t="s">
        <v>1735</v>
      </c>
      <c r="B1712" s="1" t="s">
        <v>3589</v>
      </c>
      <c r="C1712" s="2">
        <v>47846.73</v>
      </c>
      <c r="D1712" s="2">
        <v>46568.46</v>
      </c>
      <c r="E1712" s="2">
        <v>0</v>
      </c>
      <c r="F1712" s="2">
        <v>1278.27</v>
      </c>
      <c r="G1712" s="2">
        <f t="shared" si="26"/>
        <v>46568.46</v>
      </c>
    </row>
    <row r="1713" spans="1:7" x14ac:dyDescent="0.2">
      <c r="A1713" s="1" t="s">
        <v>1736</v>
      </c>
      <c r="B1713" s="1" t="s">
        <v>3591</v>
      </c>
      <c r="C1713" s="2">
        <v>-2612.83</v>
      </c>
      <c r="D1713" s="2">
        <v>687.29</v>
      </c>
      <c r="E1713" s="2">
        <v>5000</v>
      </c>
      <c r="F1713" s="2">
        <v>1699.88</v>
      </c>
      <c r="G1713" s="2">
        <f t="shared" si="26"/>
        <v>-4312.71</v>
      </c>
    </row>
    <row r="1714" spans="1:7" x14ac:dyDescent="0.2">
      <c r="A1714" s="1" t="s">
        <v>1737</v>
      </c>
      <c r="B1714" s="1" t="s">
        <v>1738</v>
      </c>
      <c r="C1714" s="2">
        <v>528226.79</v>
      </c>
      <c r="D1714" s="2">
        <v>171406.57</v>
      </c>
      <c r="E1714" s="2">
        <v>108103</v>
      </c>
      <c r="F1714" s="2">
        <v>464923.22</v>
      </c>
      <c r="G1714" s="2">
        <f t="shared" si="26"/>
        <v>63303.570000000007</v>
      </c>
    </row>
    <row r="1715" spans="1:7" x14ac:dyDescent="0.2">
      <c r="A1715" s="1" t="s">
        <v>1739</v>
      </c>
      <c r="B1715" s="1" t="s">
        <v>3581</v>
      </c>
      <c r="C1715" s="2">
        <v>392005.96</v>
      </c>
      <c r="D1715" s="2">
        <v>97692.83</v>
      </c>
      <c r="E1715" s="2">
        <v>104280</v>
      </c>
      <c r="F1715" s="2">
        <v>398593.13</v>
      </c>
      <c r="G1715" s="2">
        <f t="shared" si="26"/>
        <v>-6587.1699999999983</v>
      </c>
    </row>
    <row r="1716" spans="1:7" x14ac:dyDescent="0.2">
      <c r="A1716" s="1" t="s">
        <v>1740</v>
      </c>
      <c r="B1716" s="1" t="s">
        <v>3583</v>
      </c>
      <c r="C1716" s="2">
        <v>76608.67</v>
      </c>
      <c r="D1716" s="2">
        <v>46628.74</v>
      </c>
      <c r="E1716" s="2">
        <v>0</v>
      </c>
      <c r="F1716" s="2">
        <v>29979.93</v>
      </c>
      <c r="G1716" s="2">
        <f t="shared" si="26"/>
        <v>46628.74</v>
      </c>
    </row>
    <row r="1717" spans="1:7" x14ac:dyDescent="0.2">
      <c r="A1717" s="1" t="s">
        <v>1741</v>
      </c>
      <c r="B1717" s="1" t="s">
        <v>3585</v>
      </c>
      <c r="C1717" s="2">
        <v>23199.74</v>
      </c>
      <c r="D1717" s="2">
        <v>20197.22</v>
      </c>
      <c r="E1717" s="2">
        <v>0</v>
      </c>
      <c r="F1717" s="2">
        <v>3002.52</v>
      </c>
      <c r="G1717" s="2">
        <f t="shared" si="26"/>
        <v>20197.22</v>
      </c>
    </row>
    <row r="1718" spans="1:7" x14ac:dyDescent="0.2">
      <c r="A1718" s="1" t="s">
        <v>1742</v>
      </c>
      <c r="B1718" s="1" t="s">
        <v>3587</v>
      </c>
      <c r="C1718" s="2">
        <v>37763.410000000003</v>
      </c>
      <c r="D1718" s="2">
        <v>6887.78</v>
      </c>
      <c r="E1718" s="2">
        <v>1123</v>
      </c>
      <c r="F1718" s="2">
        <v>31998.63</v>
      </c>
      <c r="G1718" s="2">
        <f t="shared" si="26"/>
        <v>5764.78</v>
      </c>
    </row>
    <row r="1719" spans="1:7" x14ac:dyDescent="0.2">
      <c r="A1719" s="1" t="s">
        <v>1743</v>
      </c>
      <c r="B1719" s="1" t="s">
        <v>3589</v>
      </c>
      <c r="C1719" s="2">
        <v>-745.68</v>
      </c>
      <c r="D1719" s="2">
        <v>0</v>
      </c>
      <c r="E1719" s="2">
        <v>1500</v>
      </c>
      <c r="F1719" s="2">
        <v>754.32</v>
      </c>
      <c r="G1719" s="2">
        <f t="shared" si="26"/>
        <v>-1500</v>
      </c>
    </row>
    <row r="1720" spans="1:7" x14ac:dyDescent="0.2">
      <c r="A1720" s="1" t="s">
        <v>1744</v>
      </c>
      <c r="B1720" s="1" t="s">
        <v>3591</v>
      </c>
      <c r="C1720" s="2">
        <v>-605.30999999999995</v>
      </c>
      <c r="D1720" s="2">
        <v>0</v>
      </c>
      <c r="E1720" s="2">
        <v>1200</v>
      </c>
      <c r="F1720" s="2">
        <v>594.69000000000005</v>
      </c>
      <c r="G1720" s="2">
        <f t="shared" si="26"/>
        <v>-1200</v>
      </c>
    </row>
    <row r="1721" spans="1:7" x14ac:dyDescent="0.2">
      <c r="A1721" s="1" t="s">
        <v>1745</v>
      </c>
      <c r="B1721" s="1" t="s">
        <v>3617</v>
      </c>
      <c r="C1721" s="2">
        <v>1432907.66</v>
      </c>
      <c r="D1721" s="2">
        <v>346212.27</v>
      </c>
      <c r="E1721" s="2">
        <v>266277</v>
      </c>
      <c r="F1721" s="2">
        <v>1352972.39</v>
      </c>
      <c r="G1721" s="2">
        <f t="shared" si="26"/>
        <v>79935.270000000019</v>
      </c>
    </row>
    <row r="1722" spans="1:7" x14ac:dyDescent="0.2">
      <c r="A1722" s="1" t="s">
        <v>1746</v>
      </c>
      <c r="B1722" s="1" t="s">
        <v>3581</v>
      </c>
      <c r="C1722" s="2">
        <v>1181795.0900000001</v>
      </c>
      <c r="D1722" s="2">
        <v>275661.71999999997</v>
      </c>
      <c r="E1722" s="2">
        <v>167118</v>
      </c>
      <c r="F1722" s="2">
        <v>1073251.3700000001</v>
      </c>
      <c r="G1722" s="2">
        <f t="shared" si="26"/>
        <v>108543.71999999997</v>
      </c>
    </row>
    <row r="1723" spans="1:7" x14ac:dyDescent="0.2">
      <c r="A1723" s="1" t="s">
        <v>1747</v>
      </c>
      <c r="B1723" s="1" t="s">
        <v>3583</v>
      </c>
      <c r="C1723" s="2">
        <v>129482.33</v>
      </c>
      <c r="D1723" s="2">
        <v>37008.79</v>
      </c>
      <c r="E1723" s="2">
        <v>48038</v>
      </c>
      <c r="F1723" s="2">
        <v>140511.54</v>
      </c>
      <c r="G1723" s="2">
        <f t="shared" si="26"/>
        <v>-11029.21</v>
      </c>
    </row>
    <row r="1724" spans="1:7" x14ac:dyDescent="0.2">
      <c r="A1724" s="1" t="s">
        <v>1748</v>
      </c>
      <c r="B1724" s="1" t="s">
        <v>3585</v>
      </c>
      <c r="C1724" s="2">
        <v>27257.35</v>
      </c>
      <c r="D1724" s="2">
        <v>8216.6299999999992</v>
      </c>
      <c r="E1724" s="2">
        <v>13909</v>
      </c>
      <c r="F1724" s="2">
        <v>32949.72</v>
      </c>
      <c r="G1724" s="2">
        <f t="shared" si="26"/>
        <v>-5692.3700000000008</v>
      </c>
    </row>
    <row r="1725" spans="1:7" x14ac:dyDescent="0.2">
      <c r="A1725" s="1" t="s">
        <v>1749</v>
      </c>
      <c r="B1725" s="1" t="s">
        <v>3587</v>
      </c>
      <c r="C1725" s="2">
        <v>100576.27</v>
      </c>
      <c r="D1725" s="2">
        <v>23859.96</v>
      </c>
      <c r="E1725" s="2">
        <v>26312</v>
      </c>
      <c r="F1725" s="2">
        <v>103028.31</v>
      </c>
      <c r="G1725" s="2">
        <f t="shared" si="26"/>
        <v>-2452.0400000000009</v>
      </c>
    </row>
    <row r="1726" spans="1:7" x14ac:dyDescent="0.2">
      <c r="A1726" s="1" t="s">
        <v>1750</v>
      </c>
      <c r="B1726" s="1" t="s">
        <v>3589</v>
      </c>
      <c r="C1726" s="2">
        <v>-3982.49</v>
      </c>
      <c r="D1726" s="2">
        <v>880.98</v>
      </c>
      <c r="E1726" s="2">
        <v>6500</v>
      </c>
      <c r="F1726" s="2">
        <v>1636.53</v>
      </c>
      <c r="G1726" s="2">
        <f t="shared" si="26"/>
        <v>-5619.02</v>
      </c>
    </row>
    <row r="1727" spans="1:7" x14ac:dyDescent="0.2">
      <c r="A1727" s="1" t="s">
        <v>1751</v>
      </c>
      <c r="B1727" s="1" t="s">
        <v>3591</v>
      </c>
      <c r="C1727" s="2">
        <v>-2220.89</v>
      </c>
      <c r="D1727" s="2">
        <v>584.19000000000005</v>
      </c>
      <c r="E1727" s="2">
        <v>4400</v>
      </c>
      <c r="F1727" s="2">
        <v>1594.92</v>
      </c>
      <c r="G1727" s="2">
        <f t="shared" si="26"/>
        <v>-3815.81</v>
      </c>
    </row>
    <row r="1728" spans="1:7" x14ac:dyDescent="0.2">
      <c r="A1728" s="1" t="s">
        <v>1752</v>
      </c>
      <c r="B1728" s="1" t="s">
        <v>3625</v>
      </c>
      <c r="C1728" s="2">
        <v>387462.99</v>
      </c>
      <c r="D1728" s="2">
        <v>143110.01999999999</v>
      </c>
      <c r="E1728" s="2">
        <v>124718</v>
      </c>
      <c r="F1728" s="2">
        <v>369070.97</v>
      </c>
      <c r="G1728" s="2">
        <f t="shared" si="26"/>
        <v>18392.01999999999</v>
      </c>
    </row>
    <row r="1729" spans="1:7" x14ac:dyDescent="0.2">
      <c r="A1729" s="1" t="s">
        <v>1753</v>
      </c>
      <c r="B1729" s="1" t="s">
        <v>3581</v>
      </c>
      <c r="C1729" s="2">
        <v>282936.89</v>
      </c>
      <c r="D1729" s="2">
        <v>92298.559999999998</v>
      </c>
      <c r="E1729" s="2">
        <v>103814</v>
      </c>
      <c r="F1729" s="2">
        <v>294452.33</v>
      </c>
      <c r="G1729" s="2">
        <f t="shared" si="26"/>
        <v>-11515.440000000002</v>
      </c>
    </row>
    <row r="1730" spans="1:7" x14ac:dyDescent="0.2">
      <c r="A1730" s="1" t="s">
        <v>1754</v>
      </c>
      <c r="B1730" s="1" t="s">
        <v>3583</v>
      </c>
      <c r="C1730" s="2">
        <v>62564.94</v>
      </c>
      <c r="D1730" s="2">
        <v>27799.94</v>
      </c>
      <c r="E1730" s="2">
        <v>0</v>
      </c>
      <c r="F1730" s="2">
        <v>34765</v>
      </c>
      <c r="G1730" s="2">
        <f t="shared" si="26"/>
        <v>27799.94</v>
      </c>
    </row>
    <row r="1731" spans="1:7" x14ac:dyDescent="0.2">
      <c r="A1731" s="1" t="s">
        <v>1755</v>
      </c>
      <c r="B1731" s="1" t="s">
        <v>3585</v>
      </c>
      <c r="C1731" s="2">
        <v>19376.349999999999</v>
      </c>
      <c r="D1731" s="2">
        <v>16616.63</v>
      </c>
      <c r="E1731" s="2">
        <v>0</v>
      </c>
      <c r="F1731" s="2">
        <v>2759.72</v>
      </c>
      <c r="G1731" s="2">
        <f t="shared" ref="G1731:G1794" si="27">D1731-E1731</f>
        <v>16616.63</v>
      </c>
    </row>
    <row r="1732" spans="1:7" x14ac:dyDescent="0.2">
      <c r="A1732" s="1" t="s">
        <v>1756</v>
      </c>
      <c r="B1732" s="1" t="s">
        <v>3587</v>
      </c>
      <c r="C1732" s="2">
        <v>23700.14</v>
      </c>
      <c r="D1732" s="2">
        <v>6394.89</v>
      </c>
      <c r="E1732" s="2">
        <v>18704</v>
      </c>
      <c r="F1732" s="2">
        <v>36009.25</v>
      </c>
      <c r="G1732" s="2">
        <f t="shared" si="27"/>
        <v>-12309.11</v>
      </c>
    </row>
    <row r="1733" spans="1:7" x14ac:dyDescent="0.2">
      <c r="A1733" s="1" t="s">
        <v>1757</v>
      </c>
      <c r="B1733" s="1" t="s">
        <v>3589</v>
      </c>
      <c r="C1733" s="2">
        <v>-600.82000000000005</v>
      </c>
      <c r="D1733" s="2">
        <v>0</v>
      </c>
      <c r="E1733" s="2">
        <v>1200</v>
      </c>
      <c r="F1733" s="2">
        <v>599.17999999999995</v>
      </c>
      <c r="G1733" s="2">
        <f t="shared" si="27"/>
        <v>-1200</v>
      </c>
    </row>
    <row r="1734" spans="1:7" x14ac:dyDescent="0.2">
      <c r="A1734" s="1" t="s">
        <v>1758</v>
      </c>
      <c r="B1734" s="1" t="s">
        <v>3591</v>
      </c>
      <c r="C1734" s="2">
        <v>-514.51</v>
      </c>
      <c r="D1734" s="2">
        <v>0</v>
      </c>
      <c r="E1734" s="2">
        <v>1000</v>
      </c>
      <c r="F1734" s="2">
        <v>485.49</v>
      </c>
      <c r="G1734" s="2">
        <f t="shared" si="27"/>
        <v>-1000</v>
      </c>
    </row>
    <row r="1735" spans="1:7" x14ac:dyDescent="0.2">
      <c r="A1735" s="1" t="s">
        <v>1759</v>
      </c>
      <c r="B1735" s="1" t="s">
        <v>1125</v>
      </c>
      <c r="C1735" s="2">
        <v>59048.36</v>
      </c>
      <c r="D1735" s="2">
        <v>6840</v>
      </c>
      <c r="E1735" s="2">
        <v>0</v>
      </c>
      <c r="F1735" s="2">
        <v>52208.36</v>
      </c>
      <c r="G1735" s="2">
        <f t="shared" si="27"/>
        <v>6840</v>
      </c>
    </row>
    <row r="1736" spans="1:7" x14ac:dyDescent="0.2">
      <c r="A1736" s="1" t="s">
        <v>1760</v>
      </c>
      <c r="B1736" s="1" t="s">
        <v>1761</v>
      </c>
      <c r="C1736" s="2">
        <v>28299.78</v>
      </c>
      <c r="D1736" s="2">
        <v>3496</v>
      </c>
      <c r="E1736" s="2">
        <v>0</v>
      </c>
      <c r="F1736" s="2">
        <v>24803.78</v>
      </c>
      <c r="G1736" s="2">
        <f t="shared" si="27"/>
        <v>3496</v>
      </c>
    </row>
    <row r="1737" spans="1:7" x14ac:dyDescent="0.2">
      <c r="A1737" s="1" t="s">
        <v>1762</v>
      </c>
      <c r="B1737" s="1" t="s">
        <v>1763</v>
      </c>
      <c r="C1737" s="2">
        <v>30748.58</v>
      </c>
      <c r="D1737" s="2">
        <v>3344</v>
      </c>
      <c r="E1737" s="2">
        <v>0</v>
      </c>
      <c r="F1737" s="2">
        <v>27404.58</v>
      </c>
      <c r="G1737" s="2">
        <f t="shared" si="27"/>
        <v>3344</v>
      </c>
    </row>
    <row r="1738" spans="1:7" x14ac:dyDescent="0.2">
      <c r="A1738" s="1" t="s">
        <v>1764</v>
      </c>
      <c r="B1738" s="1" t="s">
        <v>1131</v>
      </c>
      <c r="C1738" s="2">
        <v>578476.25</v>
      </c>
      <c r="D1738" s="2">
        <v>79125.460000000006</v>
      </c>
      <c r="E1738" s="2">
        <v>62448</v>
      </c>
      <c r="F1738" s="2">
        <v>561798.79</v>
      </c>
      <c r="G1738" s="2">
        <f t="shared" si="27"/>
        <v>16677.460000000006</v>
      </c>
    </row>
    <row r="1739" spans="1:7" x14ac:dyDescent="0.2">
      <c r="A1739" s="1" t="s">
        <v>1765</v>
      </c>
      <c r="B1739" s="1" t="s">
        <v>1133</v>
      </c>
      <c r="C1739" s="2">
        <v>260160.61</v>
      </c>
      <c r="D1739" s="2">
        <v>25752.52</v>
      </c>
      <c r="E1739" s="2">
        <v>0</v>
      </c>
      <c r="F1739" s="2">
        <v>234408.09</v>
      </c>
      <c r="G1739" s="2">
        <f t="shared" si="27"/>
        <v>25752.52</v>
      </c>
    </row>
    <row r="1740" spans="1:7" x14ac:dyDescent="0.2">
      <c r="A1740" s="1" t="s">
        <v>1766</v>
      </c>
      <c r="B1740" s="1" t="s">
        <v>1135</v>
      </c>
      <c r="C1740" s="2">
        <v>68286.429999999993</v>
      </c>
      <c r="D1740" s="2">
        <v>8321.49</v>
      </c>
      <c r="E1740" s="2">
        <v>0</v>
      </c>
      <c r="F1740" s="2">
        <v>59964.94</v>
      </c>
      <c r="G1740" s="2">
        <f t="shared" si="27"/>
        <v>8321.49</v>
      </c>
    </row>
    <row r="1741" spans="1:7" x14ac:dyDescent="0.2">
      <c r="A1741" s="1" t="s">
        <v>1767</v>
      </c>
      <c r="B1741" s="1" t="s">
        <v>4104</v>
      </c>
      <c r="C1741" s="2">
        <v>51285.85</v>
      </c>
      <c r="D1741" s="2">
        <v>18542.52</v>
      </c>
      <c r="E1741" s="2">
        <v>62448</v>
      </c>
      <c r="F1741" s="2">
        <v>95191.33</v>
      </c>
      <c r="G1741" s="2">
        <f t="shared" si="27"/>
        <v>-43905.479999999996</v>
      </c>
    </row>
    <row r="1742" spans="1:7" x14ac:dyDescent="0.2">
      <c r="A1742" s="1" t="s">
        <v>1768</v>
      </c>
      <c r="B1742" s="1" t="s">
        <v>1138</v>
      </c>
      <c r="C1742" s="2">
        <v>198743.36</v>
      </c>
      <c r="D1742" s="2">
        <v>26508.93</v>
      </c>
      <c r="E1742" s="2">
        <v>0</v>
      </c>
      <c r="F1742" s="2">
        <v>172234.43</v>
      </c>
      <c r="G1742" s="2">
        <f t="shared" si="27"/>
        <v>26508.93</v>
      </c>
    </row>
    <row r="1743" spans="1:7" x14ac:dyDescent="0.2">
      <c r="A1743" s="1" t="s">
        <v>1769</v>
      </c>
      <c r="B1743" s="1" t="s">
        <v>1140</v>
      </c>
      <c r="C1743" s="2">
        <v>12743.3</v>
      </c>
      <c r="D1743" s="2">
        <v>5647.2</v>
      </c>
      <c r="E1743" s="2">
        <v>4066</v>
      </c>
      <c r="F1743" s="2">
        <v>11162.1</v>
      </c>
      <c r="G1743" s="2">
        <f t="shared" si="27"/>
        <v>1581.1999999999998</v>
      </c>
    </row>
    <row r="1744" spans="1:7" x14ac:dyDescent="0.2">
      <c r="A1744" s="1" t="s">
        <v>1770</v>
      </c>
      <c r="B1744" s="1" t="s">
        <v>1142</v>
      </c>
      <c r="C1744" s="2">
        <v>6410.1</v>
      </c>
      <c r="D1744" s="2">
        <v>4432.8999999999996</v>
      </c>
      <c r="E1744" s="2">
        <v>0</v>
      </c>
      <c r="F1744" s="2">
        <v>1977.2</v>
      </c>
      <c r="G1744" s="2">
        <f t="shared" si="27"/>
        <v>4432.8999999999996</v>
      </c>
    </row>
    <row r="1745" spans="1:7" x14ac:dyDescent="0.2">
      <c r="A1745" s="1" t="s">
        <v>1771</v>
      </c>
      <c r="B1745" s="1" t="s">
        <v>1144</v>
      </c>
      <c r="C1745" s="2">
        <v>2471</v>
      </c>
      <c r="D1745" s="2">
        <v>211.8</v>
      </c>
      <c r="E1745" s="2">
        <v>0</v>
      </c>
      <c r="F1745" s="2">
        <v>2259.1999999999998</v>
      </c>
      <c r="G1745" s="2">
        <f t="shared" si="27"/>
        <v>211.8</v>
      </c>
    </row>
    <row r="1746" spans="1:7" x14ac:dyDescent="0.2">
      <c r="A1746" s="1" t="s">
        <v>1772</v>
      </c>
      <c r="B1746" s="1" t="s">
        <v>1146</v>
      </c>
      <c r="C1746" s="2">
        <v>-226.8</v>
      </c>
      <c r="D1746" s="2">
        <v>860.7</v>
      </c>
      <c r="E1746" s="2">
        <v>4066</v>
      </c>
      <c r="F1746" s="2">
        <v>2978.5</v>
      </c>
      <c r="G1746" s="2">
        <f t="shared" si="27"/>
        <v>-3205.3</v>
      </c>
    </row>
    <row r="1747" spans="1:7" x14ac:dyDescent="0.2">
      <c r="A1747" s="1" t="s">
        <v>1773</v>
      </c>
      <c r="B1747" s="1" t="s">
        <v>1148</v>
      </c>
      <c r="C1747" s="2">
        <v>3970</v>
      </c>
      <c r="D1747" s="2">
        <v>141.80000000000001</v>
      </c>
      <c r="E1747" s="2">
        <v>0</v>
      </c>
      <c r="F1747" s="2">
        <v>3828.2</v>
      </c>
      <c r="G1747" s="2">
        <f t="shared" si="27"/>
        <v>141.80000000000001</v>
      </c>
    </row>
    <row r="1748" spans="1:7" x14ac:dyDescent="0.2">
      <c r="A1748" s="1" t="s">
        <v>1774</v>
      </c>
      <c r="B1748" s="1" t="s">
        <v>1226</v>
      </c>
      <c r="C1748" s="2">
        <v>119</v>
      </c>
      <c r="D1748" s="2">
        <v>0</v>
      </c>
      <c r="E1748" s="2">
        <v>0</v>
      </c>
      <c r="F1748" s="2">
        <v>119</v>
      </c>
      <c r="G1748" s="2">
        <f t="shared" si="27"/>
        <v>0</v>
      </c>
    </row>
    <row r="1749" spans="1:7" x14ac:dyDescent="0.2">
      <c r="A1749" s="1" t="s">
        <v>1775</v>
      </c>
      <c r="B1749" s="1" t="s">
        <v>1150</v>
      </c>
      <c r="C1749" s="2">
        <v>263381.67</v>
      </c>
      <c r="D1749" s="2">
        <v>88550.74</v>
      </c>
      <c r="E1749" s="2">
        <v>0</v>
      </c>
      <c r="F1749" s="2">
        <v>174830.93</v>
      </c>
      <c r="G1749" s="2">
        <f t="shared" si="27"/>
        <v>88550.74</v>
      </c>
    </row>
    <row r="1750" spans="1:7" x14ac:dyDescent="0.2">
      <c r="A1750" s="1" t="s">
        <v>1776</v>
      </c>
      <c r="B1750" s="1" t="s">
        <v>1644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 x14ac:dyDescent="0.2">
      <c r="A1751" s="1" t="s">
        <v>1777</v>
      </c>
      <c r="B1751" s="1" t="s">
        <v>1154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 x14ac:dyDescent="0.2">
      <c r="A1752" s="1" t="s">
        <v>1778</v>
      </c>
      <c r="B1752" s="1" t="s">
        <v>1156</v>
      </c>
      <c r="C1752" s="2">
        <v>14022</v>
      </c>
      <c r="D1752" s="2">
        <v>1722</v>
      </c>
      <c r="E1752" s="2">
        <v>0</v>
      </c>
      <c r="F1752" s="2">
        <v>12300</v>
      </c>
      <c r="G1752" s="2">
        <f t="shared" si="27"/>
        <v>1722</v>
      </c>
    </row>
    <row r="1753" spans="1:7" x14ac:dyDescent="0.2">
      <c r="A1753" s="1" t="s">
        <v>1779</v>
      </c>
      <c r="B1753" s="1" t="s">
        <v>1158</v>
      </c>
      <c r="C1753" s="2">
        <v>32071.3</v>
      </c>
      <c r="D1753" s="2">
        <v>3066</v>
      </c>
      <c r="E1753" s="2">
        <v>0</v>
      </c>
      <c r="F1753" s="2">
        <v>29005.3</v>
      </c>
      <c r="G1753" s="2">
        <f t="shared" si="27"/>
        <v>3066</v>
      </c>
    </row>
    <row r="1754" spans="1:7" x14ac:dyDescent="0.2">
      <c r="A1754" s="1" t="s">
        <v>1780</v>
      </c>
      <c r="B1754" s="1" t="s">
        <v>1160</v>
      </c>
      <c r="C1754" s="2">
        <v>15835.17</v>
      </c>
      <c r="D1754" s="2">
        <v>8035.5</v>
      </c>
      <c r="E1754" s="2">
        <v>0</v>
      </c>
      <c r="F1754" s="2">
        <v>7799.67</v>
      </c>
      <c r="G1754" s="2">
        <f t="shared" si="27"/>
        <v>8035.5</v>
      </c>
    </row>
    <row r="1755" spans="1:7" x14ac:dyDescent="0.2">
      <c r="A1755" s="1" t="s">
        <v>1781</v>
      </c>
      <c r="B1755" s="1" t="s">
        <v>1650</v>
      </c>
      <c r="C1755" s="2">
        <v>95542.399999999994</v>
      </c>
      <c r="D1755" s="2">
        <v>10920.8</v>
      </c>
      <c r="E1755" s="2">
        <v>0</v>
      </c>
      <c r="F1755" s="2">
        <v>84621.6</v>
      </c>
      <c r="G1755" s="2">
        <f t="shared" si="27"/>
        <v>10920.8</v>
      </c>
    </row>
    <row r="1756" spans="1:7" x14ac:dyDescent="0.2">
      <c r="A1756" s="1" t="s">
        <v>1782</v>
      </c>
      <c r="B1756" s="1" t="s">
        <v>1164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 x14ac:dyDescent="0.2">
      <c r="A1757" s="1" t="s">
        <v>1783</v>
      </c>
      <c r="B1757" s="1" t="s">
        <v>1166</v>
      </c>
      <c r="C1757" s="2">
        <v>11424</v>
      </c>
      <c r="D1757" s="2">
        <v>9868.5400000000009</v>
      </c>
      <c r="E1757" s="2">
        <v>0</v>
      </c>
      <c r="F1757" s="2">
        <v>1555.46</v>
      </c>
      <c r="G1757" s="2">
        <f t="shared" si="27"/>
        <v>9868.5400000000009</v>
      </c>
    </row>
    <row r="1758" spans="1:7" x14ac:dyDescent="0.2">
      <c r="A1758" s="1" t="s">
        <v>1784</v>
      </c>
      <c r="B1758" s="1" t="s">
        <v>1168</v>
      </c>
      <c r="C1758" s="2">
        <v>35880</v>
      </c>
      <c r="D1758" s="2">
        <v>19188.8</v>
      </c>
      <c r="E1758" s="2">
        <v>0</v>
      </c>
      <c r="F1758" s="2">
        <v>16691.2</v>
      </c>
      <c r="G1758" s="2">
        <f t="shared" si="27"/>
        <v>19188.8</v>
      </c>
    </row>
    <row r="1759" spans="1:7" x14ac:dyDescent="0.2">
      <c r="A1759" s="1" t="s">
        <v>1785</v>
      </c>
      <c r="B1759" s="1" t="s">
        <v>1170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 x14ac:dyDescent="0.2">
      <c r="A1760" s="1" t="s">
        <v>1786</v>
      </c>
      <c r="B1760" s="1" t="s">
        <v>1172</v>
      </c>
      <c r="C1760" s="2">
        <v>4522.8</v>
      </c>
      <c r="D1760" s="2">
        <v>3665.1</v>
      </c>
      <c r="E1760" s="2">
        <v>0</v>
      </c>
      <c r="F1760" s="2">
        <v>857.7</v>
      </c>
      <c r="G1760" s="2">
        <f t="shared" si="27"/>
        <v>3665.1</v>
      </c>
    </row>
    <row r="1761" spans="1:7" x14ac:dyDescent="0.2">
      <c r="A1761" s="1" t="s">
        <v>1787</v>
      </c>
      <c r="B1761" s="1" t="s">
        <v>1657</v>
      </c>
      <c r="C1761" s="2">
        <v>2952</v>
      </c>
      <c r="D1761" s="2">
        <v>1952</v>
      </c>
      <c r="E1761" s="2">
        <v>0</v>
      </c>
      <c r="F1761" s="2">
        <v>1000</v>
      </c>
      <c r="G1761" s="2">
        <f t="shared" si="27"/>
        <v>1952</v>
      </c>
    </row>
    <row r="1762" spans="1:7" x14ac:dyDescent="0.2">
      <c r="A1762" s="1" t="s">
        <v>1788</v>
      </c>
      <c r="B1762" s="1" t="s">
        <v>1659</v>
      </c>
      <c r="C1762" s="2">
        <v>9084</v>
      </c>
      <c r="D1762" s="2">
        <v>8084</v>
      </c>
      <c r="E1762" s="2">
        <v>0</v>
      </c>
      <c r="F1762" s="2">
        <v>1000</v>
      </c>
      <c r="G1762" s="2">
        <f t="shared" si="27"/>
        <v>8084</v>
      </c>
    </row>
    <row r="1763" spans="1:7" x14ac:dyDescent="0.2">
      <c r="A1763" s="1" t="s">
        <v>1789</v>
      </c>
      <c r="B1763" s="1" t="s">
        <v>1790</v>
      </c>
      <c r="C1763" s="2">
        <v>42048</v>
      </c>
      <c r="D1763" s="2">
        <v>22048</v>
      </c>
      <c r="E1763" s="2">
        <v>0</v>
      </c>
      <c r="F1763" s="2">
        <v>20000</v>
      </c>
      <c r="G1763" s="2">
        <f t="shared" si="27"/>
        <v>22048</v>
      </c>
    </row>
    <row r="1764" spans="1:7" x14ac:dyDescent="0.2">
      <c r="A1764" s="1" t="s">
        <v>1791</v>
      </c>
      <c r="B1764" s="1" t="s">
        <v>1792</v>
      </c>
      <c r="C1764" s="2">
        <v>-36443.83</v>
      </c>
      <c r="D1764" s="2">
        <v>253588.79</v>
      </c>
      <c r="E1764" s="2">
        <v>837332</v>
      </c>
      <c r="F1764" s="2">
        <v>547299.38</v>
      </c>
      <c r="G1764" s="2">
        <f t="shared" si="27"/>
        <v>-583743.21</v>
      </c>
    </row>
    <row r="1765" spans="1:7" x14ac:dyDescent="0.2">
      <c r="A1765" s="1" t="s">
        <v>1793</v>
      </c>
      <c r="B1765" s="1" t="s">
        <v>1176</v>
      </c>
      <c r="C1765" s="2">
        <v>87072.36</v>
      </c>
      <c r="D1765" s="2">
        <v>1981.84</v>
      </c>
      <c r="E1765" s="2">
        <v>0</v>
      </c>
      <c r="F1765" s="2">
        <v>85090.52</v>
      </c>
      <c r="G1765" s="2">
        <f t="shared" si="27"/>
        <v>1981.84</v>
      </c>
    </row>
    <row r="1766" spans="1:7" x14ac:dyDescent="0.2">
      <c r="A1766" s="1" t="s">
        <v>1794</v>
      </c>
      <c r="B1766" s="1" t="s">
        <v>1795</v>
      </c>
      <c r="C1766" s="2">
        <v>20603.310000000001</v>
      </c>
      <c r="D1766" s="2">
        <v>1661.12</v>
      </c>
      <c r="E1766" s="2">
        <v>0</v>
      </c>
      <c r="F1766" s="2">
        <v>18942.189999999999</v>
      </c>
      <c r="G1766" s="2">
        <f t="shared" si="27"/>
        <v>1661.12</v>
      </c>
    </row>
    <row r="1767" spans="1:7" x14ac:dyDescent="0.2">
      <c r="A1767" s="1" t="s">
        <v>1796</v>
      </c>
      <c r="B1767" s="1" t="s">
        <v>1180</v>
      </c>
      <c r="C1767" s="2">
        <v>-830.56</v>
      </c>
      <c r="D1767" s="2">
        <v>0</v>
      </c>
      <c r="E1767" s="2">
        <v>0</v>
      </c>
      <c r="F1767" s="2">
        <v>-830.56</v>
      </c>
      <c r="G1767" s="2">
        <f t="shared" si="27"/>
        <v>0</v>
      </c>
    </row>
    <row r="1768" spans="1:7" x14ac:dyDescent="0.2">
      <c r="A1768" s="1" t="s">
        <v>1797</v>
      </c>
      <c r="B1768" s="1" t="s">
        <v>1182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 x14ac:dyDescent="0.2">
      <c r="A1769" s="1" t="s">
        <v>1798</v>
      </c>
      <c r="B1769" s="1" t="s">
        <v>1184</v>
      </c>
      <c r="C1769" s="2">
        <v>164381.79</v>
      </c>
      <c r="D1769" s="2">
        <v>35755.53</v>
      </c>
      <c r="E1769" s="2">
        <v>132896</v>
      </c>
      <c r="F1769" s="2">
        <v>261522.26</v>
      </c>
      <c r="G1769" s="2">
        <f t="shared" si="27"/>
        <v>-97140.47</v>
      </c>
    </row>
    <row r="1770" spans="1:7" x14ac:dyDescent="0.2">
      <c r="A1770" s="1" t="s">
        <v>1799</v>
      </c>
      <c r="B1770" s="1" t="s">
        <v>1186</v>
      </c>
      <c r="C1770" s="2">
        <v>70732.460000000006</v>
      </c>
      <c r="D1770" s="2">
        <v>14241.12</v>
      </c>
      <c r="E1770" s="2">
        <v>26208</v>
      </c>
      <c r="F1770" s="2">
        <v>82699.34</v>
      </c>
      <c r="G1770" s="2">
        <f t="shared" si="27"/>
        <v>-11966.88</v>
      </c>
    </row>
    <row r="1771" spans="1:7" x14ac:dyDescent="0.2">
      <c r="A1771" s="1" t="s">
        <v>1800</v>
      </c>
      <c r="B1771" s="1" t="s">
        <v>1188</v>
      </c>
      <c r="C1771" s="2">
        <v>-103313.04</v>
      </c>
      <c r="D1771" s="2">
        <v>726.18</v>
      </c>
      <c r="E1771" s="2">
        <v>142200</v>
      </c>
      <c r="F1771" s="2">
        <v>38160.78</v>
      </c>
      <c r="G1771" s="2">
        <f t="shared" si="27"/>
        <v>-141473.82</v>
      </c>
    </row>
    <row r="1772" spans="1:7" x14ac:dyDescent="0.2">
      <c r="A1772" s="1" t="s">
        <v>1801</v>
      </c>
      <c r="B1772" s="1" t="s">
        <v>1802</v>
      </c>
      <c r="C1772" s="2">
        <v>-486085.15</v>
      </c>
      <c r="D1772" s="2">
        <v>0</v>
      </c>
      <c r="E1772" s="2">
        <v>536028</v>
      </c>
      <c r="F1772" s="2">
        <v>49942.85</v>
      </c>
      <c r="G1772" s="2">
        <f t="shared" si="27"/>
        <v>-536028</v>
      </c>
    </row>
    <row r="1773" spans="1:7" x14ac:dyDescent="0.2">
      <c r="A1773" s="1" t="s">
        <v>1803</v>
      </c>
      <c r="B1773" s="1" t="s">
        <v>1192</v>
      </c>
      <c r="C1773" s="2">
        <v>11772</v>
      </c>
      <c r="D1773" s="2">
        <v>0</v>
      </c>
      <c r="E1773" s="2">
        <v>0</v>
      </c>
      <c r="F1773" s="2">
        <v>11772</v>
      </c>
      <c r="G1773" s="2">
        <f t="shared" si="27"/>
        <v>0</v>
      </c>
    </row>
    <row r="1774" spans="1:7" x14ac:dyDescent="0.2">
      <c r="A1774" s="1" t="s">
        <v>1804</v>
      </c>
      <c r="B1774" s="1" t="s">
        <v>1805</v>
      </c>
      <c r="C1774" s="2">
        <v>199223</v>
      </c>
      <c r="D1774" s="2">
        <v>199223</v>
      </c>
      <c r="E1774" s="2">
        <v>0</v>
      </c>
      <c r="F1774" s="2">
        <v>0</v>
      </c>
      <c r="G1774" s="2">
        <f t="shared" si="27"/>
        <v>199223</v>
      </c>
    </row>
    <row r="1775" spans="1:7" x14ac:dyDescent="0.2">
      <c r="A1775" s="1" t="s">
        <v>1806</v>
      </c>
      <c r="B1775" s="1" t="s">
        <v>1194</v>
      </c>
      <c r="C1775" s="2">
        <v>27995.68</v>
      </c>
      <c r="D1775" s="2">
        <v>18625.599999999999</v>
      </c>
      <c r="E1775" s="2">
        <v>0</v>
      </c>
      <c r="F1775" s="2">
        <v>9370.08</v>
      </c>
      <c r="G1775" s="2">
        <f t="shared" si="27"/>
        <v>18625.599999999999</v>
      </c>
    </row>
    <row r="1776" spans="1:7" x14ac:dyDescent="0.2">
      <c r="A1776" s="1" t="s">
        <v>1807</v>
      </c>
      <c r="B1776" s="1" t="s">
        <v>1196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 x14ac:dyDescent="0.2">
      <c r="A1777" s="1" t="s">
        <v>1808</v>
      </c>
      <c r="B1777" s="1" t="s">
        <v>1198</v>
      </c>
      <c r="C1777" s="2">
        <v>27995.68</v>
      </c>
      <c r="D1777" s="2">
        <v>18625.599999999999</v>
      </c>
      <c r="E1777" s="2">
        <v>0</v>
      </c>
      <c r="F1777" s="2">
        <v>9370.08</v>
      </c>
      <c r="G1777" s="2">
        <f t="shared" si="27"/>
        <v>18625.599999999999</v>
      </c>
    </row>
    <row r="1778" spans="1:7" x14ac:dyDescent="0.2">
      <c r="A1778" s="1" t="s">
        <v>1809</v>
      </c>
      <c r="B1778" s="1" t="s">
        <v>1200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 x14ac:dyDescent="0.2">
      <c r="A1779" s="1" t="s">
        <v>1810</v>
      </c>
      <c r="B1779" s="1" t="s">
        <v>1202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 x14ac:dyDescent="0.2">
      <c r="A1780" s="1" t="s">
        <v>1811</v>
      </c>
      <c r="B1780" s="1" t="s">
        <v>1204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 x14ac:dyDescent="0.2">
      <c r="A1781" s="1" t="s">
        <v>1812</v>
      </c>
      <c r="B1781" s="1" t="s">
        <v>1682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 x14ac:dyDescent="0.2">
      <c r="A1782" s="1" t="s">
        <v>1813</v>
      </c>
      <c r="B1782" s="1" t="s">
        <v>1684</v>
      </c>
      <c r="C1782" s="2">
        <v>3922.46</v>
      </c>
      <c r="D1782" s="2">
        <v>4723.33</v>
      </c>
      <c r="E1782" s="2">
        <v>8000</v>
      </c>
      <c r="F1782" s="2">
        <v>7199.13</v>
      </c>
      <c r="G1782" s="2">
        <f t="shared" si="27"/>
        <v>-3276.67</v>
      </c>
    </row>
    <row r="1783" spans="1:7" x14ac:dyDescent="0.2">
      <c r="A1783" s="1" t="s">
        <v>1814</v>
      </c>
      <c r="B1783" s="1" t="s">
        <v>1815</v>
      </c>
      <c r="C1783" s="2">
        <v>3922.46</v>
      </c>
      <c r="D1783" s="2">
        <v>4723.33</v>
      </c>
      <c r="E1783" s="2">
        <v>8000</v>
      </c>
      <c r="F1783" s="2">
        <v>7199.13</v>
      </c>
      <c r="G1783" s="2">
        <f t="shared" si="27"/>
        <v>-3276.67</v>
      </c>
    </row>
    <row r="1784" spans="1:7" x14ac:dyDescent="0.2">
      <c r="A1784" s="1" t="s">
        <v>1816</v>
      </c>
      <c r="B1784" s="1" t="s">
        <v>1255</v>
      </c>
      <c r="C1784" s="2">
        <v>354.4</v>
      </c>
      <c r="D1784" s="2">
        <v>1176.5999999999999</v>
      </c>
      <c r="E1784" s="2">
        <v>3000</v>
      </c>
      <c r="F1784" s="2">
        <v>2177.8000000000002</v>
      </c>
      <c r="G1784" s="2">
        <f t="shared" si="27"/>
        <v>-1823.4</v>
      </c>
    </row>
    <row r="1785" spans="1:7" x14ac:dyDescent="0.2">
      <c r="A1785" s="1" t="s">
        <v>1817</v>
      </c>
      <c r="B1785" s="1" t="s">
        <v>1257</v>
      </c>
      <c r="C1785" s="2">
        <v>12006.26</v>
      </c>
      <c r="D1785" s="2">
        <v>3546.73</v>
      </c>
      <c r="E1785" s="2">
        <v>0</v>
      </c>
      <c r="F1785" s="2">
        <v>8459.5300000000007</v>
      </c>
      <c r="G1785" s="2">
        <f t="shared" si="27"/>
        <v>3546.73</v>
      </c>
    </row>
    <row r="1786" spans="1:7" x14ac:dyDescent="0.2">
      <c r="A1786" s="1" t="s">
        <v>1818</v>
      </c>
      <c r="B1786" s="1" t="s">
        <v>1247</v>
      </c>
      <c r="C1786" s="2">
        <v>-8438.2000000000007</v>
      </c>
      <c r="D1786" s="2">
        <v>0</v>
      </c>
      <c r="E1786" s="2">
        <v>5000</v>
      </c>
      <c r="F1786" s="2">
        <v>-3438.2</v>
      </c>
      <c r="G1786" s="2">
        <f t="shared" si="27"/>
        <v>-5000</v>
      </c>
    </row>
    <row r="1787" spans="1:7" x14ac:dyDescent="0.2">
      <c r="A1787" s="1" t="s">
        <v>1819</v>
      </c>
      <c r="B1787" s="1" t="s">
        <v>1261</v>
      </c>
      <c r="C1787" s="2">
        <v>0</v>
      </c>
      <c r="D1787" s="2">
        <v>0</v>
      </c>
      <c r="E1787" s="2">
        <v>0</v>
      </c>
      <c r="F1787" s="2">
        <v>0</v>
      </c>
      <c r="G1787" s="2">
        <f t="shared" si="27"/>
        <v>0</v>
      </c>
    </row>
    <row r="1788" spans="1:7" x14ac:dyDescent="0.2">
      <c r="A1788" s="1" t="s">
        <v>1820</v>
      </c>
      <c r="B1788" s="1" t="s">
        <v>1263</v>
      </c>
      <c r="C1788" s="2">
        <v>-8438.2000000000007</v>
      </c>
      <c r="D1788" s="2">
        <v>0</v>
      </c>
      <c r="E1788" s="2">
        <v>5000</v>
      </c>
      <c r="F1788" s="2">
        <v>-3438.2</v>
      </c>
      <c r="G1788" s="2">
        <f t="shared" si="27"/>
        <v>-5000</v>
      </c>
    </row>
    <row r="1789" spans="1:7" x14ac:dyDescent="0.2">
      <c r="A1789" s="1" t="s">
        <v>1821</v>
      </c>
      <c r="B1789" s="1" t="s">
        <v>1693</v>
      </c>
      <c r="C1789" s="2">
        <v>279713.06</v>
      </c>
      <c r="D1789" s="2">
        <v>85252.4</v>
      </c>
      <c r="E1789" s="2">
        <v>176917</v>
      </c>
      <c r="F1789" s="2">
        <v>371377.66</v>
      </c>
      <c r="G1789" s="2">
        <f t="shared" si="27"/>
        <v>-91664.6</v>
      </c>
    </row>
    <row r="1790" spans="1:7" x14ac:dyDescent="0.2">
      <c r="A1790" s="1" t="s">
        <v>1822</v>
      </c>
      <c r="B1790" s="1" t="s">
        <v>1215</v>
      </c>
      <c r="C1790" s="2">
        <v>279713.06</v>
      </c>
      <c r="D1790" s="2">
        <v>85252.4</v>
      </c>
      <c r="E1790" s="2">
        <v>176917</v>
      </c>
      <c r="F1790" s="2">
        <v>371377.66</v>
      </c>
      <c r="G1790" s="2">
        <f t="shared" si="27"/>
        <v>-91664.6</v>
      </c>
    </row>
    <row r="1791" spans="1:7" x14ac:dyDescent="0.2">
      <c r="A1791" s="1" t="s">
        <v>1823</v>
      </c>
      <c r="B1791" s="1" t="s">
        <v>1211</v>
      </c>
      <c r="C1791" s="2">
        <v>195023.73</v>
      </c>
      <c r="D1791" s="2">
        <v>63299.97</v>
      </c>
      <c r="E1791" s="2">
        <v>168917</v>
      </c>
      <c r="F1791" s="2">
        <v>300640.76</v>
      </c>
      <c r="G1791" s="2">
        <f t="shared" si="27"/>
        <v>-105617.03</v>
      </c>
    </row>
    <row r="1792" spans="1:7" x14ac:dyDescent="0.2">
      <c r="A1792" s="1" t="s">
        <v>1824</v>
      </c>
      <c r="B1792" s="1" t="s">
        <v>1220</v>
      </c>
      <c r="C1792" s="2">
        <v>84689.33</v>
      </c>
      <c r="D1792" s="2">
        <v>21952.43</v>
      </c>
      <c r="E1792" s="2">
        <v>8000</v>
      </c>
      <c r="F1792" s="2">
        <v>70736.899999999994</v>
      </c>
      <c r="G1792" s="2">
        <f t="shared" si="27"/>
        <v>13952.43</v>
      </c>
    </row>
    <row r="1793" spans="1:7" x14ac:dyDescent="0.2">
      <c r="A1793" s="1" t="s">
        <v>1825</v>
      </c>
      <c r="B1793" s="1" t="s">
        <v>1213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 x14ac:dyDescent="0.2">
      <c r="A1794" s="1" t="s">
        <v>1826</v>
      </c>
      <c r="B1794" s="1" t="s">
        <v>1699</v>
      </c>
      <c r="C1794" s="2">
        <v>991.53</v>
      </c>
      <c r="D1794" s="2">
        <v>11495.55</v>
      </c>
      <c r="E1794" s="2">
        <v>12000</v>
      </c>
      <c r="F1794" s="2">
        <v>1495.98</v>
      </c>
      <c r="G1794" s="2">
        <f t="shared" si="27"/>
        <v>-504.45000000000073</v>
      </c>
    </row>
    <row r="1795" spans="1:7" x14ac:dyDescent="0.2">
      <c r="A1795" s="1" t="s">
        <v>1827</v>
      </c>
      <c r="B1795" s="1" t="s">
        <v>1828</v>
      </c>
      <c r="C1795" s="2">
        <v>991.53</v>
      </c>
      <c r="D1795" s="2">
        <v>11495.55</v>
      </c>
      <c r="E1795" s="2">
        <v>12000</v>
      </c>
      <c r="F1795" s="2">
        <v>1495.98</v>
      </c>
      <c r="G1795" s="2">
        <f t="shared" ref="G1795:G1858" si="28">D1795-E1795</f>
        <v>-504.45000000000073</v>
      </c>
    </row>
    <row r="1796" spans="1:7" x14ac:dyDescent="0.2">
      <c r="A1796" s="1" t="s">
        <v>1829</v>
      </c>
      <c r="B1796" s="1" t="s">
        <v>1703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si="28"/>
        <v>0</v>
      </c>
    </row>
    <row r="1797" spans="1:7" x14ac:dyDescent="0.2">
      <c r="A1797" s="1" t="s">
        <v>1830</v>
      </c>
      <c r="B1797" s="1" t="s">
        <v>1232</v>
      </c>
      <c r="C1797" s="2">
        <v>991.53</v>
      </c>
      <c r="D1797" s="2">
        <v>11495.55</v>
      </c>
      <c r="E1797" s="2">
        <v>12000</v>
      </c>
      <c r="F1797" s="2">
        <v>1495.98</v>
      </c>
      <c r="G1797" s="2">
        <f t="shared" si="28"/>
        <v>-504.45000000000073</v>
      </c>
    </row>
    <row r="1798" spans="1:7" x14ac:dyDescent="0.2">
      <c r="A1798" s="1" t="s">
        <v>1831</v>
      </c>
      <c r="B1798" s="1" t="s">
        <v>1236</v>
      </c>
      <c r="C1798" s="2">
        <v>3093118</v>
      </c>
      <c r="D1798" s="2">
        <v>0</v>
      </c>
      <c r="E1798" s="2">
        <v>0</v>
      </c>
      <c r="F1798" s="2">
        <v>3093118</v>
      </c>
      <c r="G1798" s="2">
        <f t="shared" si="28"/>
        <v>0</v>
      </c>
    </row>
    <row r="1799" spans="1:7" x14ac:dyDescent="0.2">
      <c r="A1799" s="1" t="s">
        <v>1832</v>
      </c>
      <c r="B1799" s="1" t="s">
        <v>1238</v>
      </c>
      <c r="C1799" s="2">
        <v>3093118</v>
      </c>
      <c r="D1799" s="2">
        <v>0</v>
      </c>
      <c r="E1799" s="2">
        <v>0</v>
      </c>
      <c r="F1799" s="2">
        <v>3093118</v>
      </c>
      <c r="G1799" s="2">
        <f t="shared" si="28"/>
        <v>0</v>
      </c>
    </row>
    <row r="1800" spans="1:7" x14ac:dyDescent="0.2">
      <c r="A1800" s="1" t="s">
        <v>1833</v>
      </c>
      <c r="B1800" s="1" t="s">
        <v>1241</v>
      </c>
      <c r="C1800" s="2">
        <v>1850000</v>
      </c>
      <c r="D1800" s="2">
        <v>0</v>
      </c>
      <c r="E1800" s="2">
        <v>0</v>
      </c>
      <c r="F1800" s="2">
        <v>1850000</v>
      </c>
      <c r="G1800" s="2">
        <f t="shared" si="28"/>
        <v>0</v>
      </c>
    </row>
    <row r="1801" spans="1:7" x14ac:dyDescent="0.2">
      <c r="A1801" s="1" t="s">
        <v>1834</v>
      </c>
      <c r="B1801" s="1" t="s">
        <v>1243</v>
      </c>
      <c r="C1801" s="2">
        <v>300000</v>
      </c>
      <c r="D1801" s="2">
        <v>0</v>
      </c>
      <c r="E1801" s="2">
        <v>0</v>
      </c>
      <c r="F1801" s="2">
        <v>300000</v>
      </c>
      <c r="G1801" s="2">
        <f t="shared" si="28"/>
        <v>0</v>
      </c>
    </row>
    <row r="1802" spans="1:7" x14ac:dyDescent="0.2">
      <c r="A1802" s="1" t="s">
        <v>1835</v>
      </c>
      <c r="B1802" s="1" t="s">
        <v>1710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1836</v>
      </c>
      <c r="B1803" s="1" t="s">
        <v>3571</v>
      </c>
      <c r="C1803" s="2">
        <v>943118</v>
      </c>
      <c r="D1803" s="2">
        <v>0</v>
      </c>
      <c r="E1803" s="2">
        <v>0</v>
      </c>
      <c r="F1803" s="2">
        <v>943118</v>
      </c>
      <c r="G1803" s="2">
        <f t="shared" si="28"/>
        <v>0</v>
      </c>
    </row>
    <row r="1804" spans="1:7" x14ac:dyDescent="0.2">
      <c r="A1804" s="1" t="s">
        <v>1837</v>
      </c>
      <c r="B1804" s="1" t="s">
        <v>1838</v>
      </c>
      <c r="C1804" s="2">
        <v>7596414</v>
      </c>
      <c r="D1804" s="2">
        <v>0</v>
      </c>
      <c r="E1804" s="2">
        <v>0</v>
      </c>
      <c r="F1804" s="2">
        <v>7596414</v>
      </c>
      <c r="G1804" s="2">
        <f t="shared" si="28"/>
        <v>0</v>
      </c>
    </row>
    <row r="1805" spans="1:7" x14ac:dyDescent="0.2">
      <c r="A1805" s="1" t="s">
        <v>1839</v>
      </c>
      <c r="B1805" s="1" t="s">
        <v>1267</v>
      </c>
      <c r="C1805" s="2">
        <v>7596414</v>
      </c>
      <c r="D1805" s="2">
        <v>0</v>
      </c>
      <c r="E1805" s="2">
        <v>0</v>
      </c>
      <c r="F1805" s="2">
        <v>7596414</v>
      </c>
      <c r="G1805" s="2">
        <f t="shared" si="28"/>
        <v>0</v>
      </c>
    </row>
    <row r="1806" spans="1:7" x14ac:dyDescent="0.2">
      <c r="A1806" s="1" t="s">
        <v>1840</v>
      </c>
      <c r="B1806" s="1" t="s">
        <v>1271</v>
      </c>
      <c r="C1806" s="2">
        <v>7596414</v>
      </c>
      <c r="D1806" s="2">
        <v>0</v>
      </c>
      <c r="E1806" s="2">
        <v>0</v>
      </c>
      <c r="F1806" s="2">
        <v>7596414</v>
      </c>
      <c r="G1806" s="2">
        <f t="shared" si="28"/>
        <v>0</v>
      </c>
    </row>
    <row r="1807" spans="1:7" x14ac:dyDescent="0.2">
      <c r="A1807" s="1" t="s">
        <v>1841</v>
      </c>
      <c r="B1807" s="1" t="s">
        <v>1842</v>
      </c>
      <c r="C1807" s="2">
        <v>7596414</v>
      </c>
      <c r="D1807" s="2">
        <v>3452182</v>
      </c>
      <c r="E1807" s="2">
        <v>1238626</v>
      </c>
      <c r="F1807" s="2">
        <v>9809970</v>
      </c>
      <c r="G1807" s="2">
        <f t="shared" si="28"/>
        <v>2213556</v>
      </c>
    </row>
    <row r="1808" spans="1:7" x14ac:dyDescent="0.2">
      <c r="A1808" s="1" t="s">
        <v>1843</v>
      </c>
      <c r="B1808" s="1" t="s">
        <v>3573</v>
      </c>
      <c r="C1808" s="2">
        <v>0</v>
      </c>
      <c r="D1808" s="2">
        <v>3255265</v>
      </c>
      <c r="E1808" s="2">
        <v>1238626</v>
      </c>
      <c r="F1808" s="2">
        <v>2016639</v>
      </c>
      <c r="G1808" s="2">
        <f t="shared" si="28"/>
        <v>2016639</v>
      </c>
    </row>
    <row r="1809" spans="1:7" x14ac:dyDescent="0.2">
      <c r="A1809" s="1" t="s">
        <v>1844</v>
      </c>
      <c r="B1809" s="1" t="s">
        <v>3575</v>
      </c>
      <c r="C1809" s="2">
        <v>0</v>
      </c>
      <c r="D1809" s="2">
        <v>3255265</v>
      </c>
      <c r="E1809" s="2">
        <v>1238626</v>
      </c>
      <c r="F1809" s="2">
        <v>2016639</v>
      </c>
      <c r="G1809" s="2">
        <f t="shared" si="28"/>
        <v>2016639</v>
      </c>
    </row>
    <row r="1810" spans="1:7" x14ac:dyDescent="0.2">
      <c r="A1810" s="1" t="s">
        <v>1845</v>
      </c>
      <c r="B1810" s="1" t="s">
        <v>1846</v>
      </c>
      <c r="C1810" s="2">
        <v>0</v>
      </c>
      <c r="D1810" s="2">
        <v>1479213</v>
      </c>
      <c r="E1810" s="2">
        <v>357357</v>
      </c>
      <c r="F1810" s="2">
        <v>1121856</v>
      </c>
      <c r="G1810" s="2">
        <f t="shared" si="28"/>
        <v>1121856</v>
      </c>
    </row>
    <row r="1811" spans="1:7" x14ac:dyDescent="0.2">
      <c r="A1811" s="1" t="s">
        <v>1847</v>
      </c>
      <c r="B1811" s="1" t="s">
        <v>3581</v>
      </c>
      <c r="C1811" s="2">
        <v>0</v>
      </c>
      <c r="D1811" s="2">
        <v>1279556</v>
      </c>
      <c r="E1811" s="2">
        <v>0</v>
      </c>
      <c r="F1811" s="2">
        <v>1279556</v>
      </c>
      <c r="G1811" s="2">
        <f t="shared" si="28"/>
        <v>1279556</v>
      </c>
    </row>
    <row r="1812" spans="1:7" x14ac:dyDescent="0.2">
      <c r="A1812" s="1" t="s">
        <v>1848</v>
      </c>
      <c r="B1812" s="1" t="s">
        <v>3583</v>
      </c>
      <c r="C1812" s="2">
        <v>0</v>
      </c>
      <c r="D1812" s="2">
        <v>124152</v>
      </c>
      <c r="E1812" s="2">
        <v>0</v>
      </c>
      <c r="F1812" s="2">
        <v>124152</v>
      </c>
      <c r="G1812" s="2">
        <f t="shared" si="28"/>
        <v>124152</v>
      </c>
    </row>
    <row r="1813" spans="1:7" x14ac:dyDescent="0.2">
      <c r="A1813" s="1" t="s">
        <v>1849</v>
      </c>
      <c r="B1813" s="1" t="s">
        <v>3585</v>
      </c>
      <c r="C1813" s="2">
        <v>0</v>
      </c>
      <c r="D1813" s="2">
        <v>52505</v>
      </c>
      <c r="E1813" s="2">
        <v>0</v>
      </c>
      <c r="F1813" s="2">
        <v>-52505</v>
      </c>
      <c r="G1813" s="2">
        <f t="shared" si="28"/>
        <v>52505</v>
      </c>
    </row>
    <row r="1814" spans="1:7" x14ac:dyDescent="0.2">
      <c r="A1814" s="1" t="s">
        <v>1850</v>
      </c>
      <c r="B1814" s="1" t="s">
        <v>3587</v>
      </c>
      <c r="C1814" s="2">
        <v>0</v>
      </c>
      <c r="D1814" s="2">
        <v>0</v>
      </c>
      <c r="E1814" s="2">
        <v>83391</v>
      </c>
      <c r="F1814" s="2">
        <v>83391</v>
      </c>
      <c r="G1814" s="2">
        <f t="shared" si="28"/>
        <v>-83391</v>
      </c>
    </row>
    <row r="1815" spans="1:7" x14ac:dyDescent="0.2">
      <c r="A1815" s="1" t="s">
        <v>1851</v>
      </c>
      <c r="B1815" s="1" t="s">
        <v>3589</v>
      </c>
      <c r="C1815" s="2">
        <v>0</v>
      </c>
      <c r="D1815" s="2">
        <v>0</v>
      </c>
      <c r="E1815" s="2">
        <v>273966</v>
      </c>
      <c r="F1815" s="2">
        <v>-273966</v>
      </c>
      <c r="G1815" s="2">
        <f t="shared" si="28"/>
        <v>-273966</v>
      </c>
    </row>
    <row r="1816" spans="1:7" x14ac:dyDescent="0.2">
      <c r="A1816" s="1" t="s">
        <v>1852</v>
      </c>
      <c r="B1816" s="1" t="s">
        <v>3591</v>
      </c>
      <c r="C1816" s="2">
        <v>0</v>
      </c>
      <c r="D1816" s="2">
        <v>23000</v>
      </c>
      <c r="E1816" s="2">
        <v>0</v>
      </c>
      <c r="F1816" s="2">
        <v>-23000</v>
      </c>
      <c r="G1816" s="2">
        <f t="shared" si="28"/>
        <v>23000</v>
      </c>
    </row>
    <row r="1817" spans="1:7" x14ac:dyDescent="0.2">
      <c r="A1817" s="1" t="s">
        <v>1853</v>
      </c>
      <c r="B1817" s="1" t="s">
        <v>3593</v>
      </c>
      <c r="C1817" s="2">
        <v>0</v>
      </c>
      <c r="D1817" s="2">
        <v>6000</v>
      </c>
      <c r="E1817" s="2">
        <v>454770</v>
      </c>
      <c r="F1817" s="2">
        <v>-448770</v>
      </c>
      <c r="G1817" s="2">
        <f t="shared" si="28"/>
        <v>-448770</v>
      </c>
    </row>
    <row r="1818" spans="1:7" x14ac:dyDescent="0.2">
      <c r="A1818" s="1" t="s">
        <v>1854</v>
      </c>
      <c r="B1818" s="1" t="s">
        <v>3581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 x14ac:dyDescent="0.2">
      <c r="A1819" s="1" t="s">
        <v>1855</v>
      </c>
      <c r="B1819" s="1" t="s">
        <v>3583</v>
      </c>
      <c r="C1819" s="2">
        <v>0</v>
      </c>
      <c r="D1819" s="2">
        <v>0</v>
      </c>
      <c r="E1819" s="2">
        <v>249929</v>
      </c>
      <c r="F1819" s="2">
        <v>249929</v>
      </c>
      <c r="G1819" s="2">
        <f t="shared" si="28"/>
        <v>-249929</v>
      </c>
    </row>
    <row r="1820" spans="1:7" x14ac:dyDescent="0.2">
      <c r="A1820" s="1" t="s">
        <v>1856</v>
      </c>
      <c r="B1820" s="1" t="s">
        <v>3585</v>
      </c>
      <c r="C1820" s="2">
        <v>0</v>
      </c>
      <c r="D1820" s="2">
        <v>0</v>
      </c>
      <c r="E1820" s="2">
        <v>109654</v>
      </c>
      <c r="F1820" s="2">
        <v>109654</v>
      </c>
      <c r="G1820" s="2">
        <f t="shared" si="28"/>
        <v>-109654</v>
      </c>
    </row>
    <row r="1821" spans="1:7" x14ac:dyDescent="0.2">
      <c r="A1821" s="1" t="s">
        <v>1857</v>
      </c>
      <c r="B1821" s="1" t="s">
        <v>3587</v>
      </c>
      <c r="C1821" s="2">
        <v>0</v>
      </c>
      <c r="D1821" s="2">
        <v>0</v>
      </c>
      <c r="E1821" s="2">
        <v>38156</v>
      </c>
      <c r="F1821" s="2">
        <v>38156</v>
      </c>
      <c r="G1821" s="2">
        <f t="shared" si="28"/>
        <v>-38156</v>
      </c>
    </row>
    <row r="1822" spans="1:7" x14ac:dyDescent="0.2">
      <c r="A1822" s="1" t="s">
        <v>1858</v>
      </c>
      <c r="B1822" s="1" t="s">
        <v>3589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 x14ac:dyDescent="0.2">
      <c r="A1823" s="1" t="s">
        <v>1859</v>
      </c>
      <c r="B1823" s="1" t="s">
        <v>3591</v>
      </c>
      <c r="C1823" s="2">
        <v>0</v>
      </c>
      <c r="D1823" s="2">
        <v>6000</v>
      </c>
      <c r="E1823" s="2">
        <v>57031</v>
      </c>
      <c r="F1823" s="2">
        <v>-51031</v>
      </c>
      <c r="G1823" s="2">
        <f t="shared" si="28"/>
        <v>-51031</v>
      </c>
    </row>
    <row r="1824" spans="1:7" x14ac:dyDescent="0.2">
      <c r="A1824" s="1" t="s">
        <v>1860</v>
      </c>
      <c r="B1824" s="1" t="s">
        <v>3601</v>
      </c>
      <c r="C1824" s="2">
        <v>0</v>
      </c>
      <c r="D1824" s="2">
        <v>367108</v>
      </c>
      <c r="E1824" s="2">
        <v>45532</v>
      </c>
      <c r="F1824" s="2">
        <v>321576</v>
      </c>
      <c r="G1824" s="2">
        <f t="shared" si="28"/>
        <v>321576</v>
      </c>
    </row>
    <row r="1825" spans="1:7" x14ac:dyDescent="0.2">
      <c r="A1825" s="1" t="s">
        <v>1861</v>
      </c>
      <c r="B1825" s="1" t="s">
        <v>3581</v>
      </c>
      <c r="C1825" s="2">
        <v>0</v>
      </c>
      <c r="D1825" s="2">
        <v>266502</v>
      </c>
      <c r="E1825" s="2">
        <v>0</v>
      </c>
      <c r="F1825" s="2">
        <v>266502</v>
      </c>
      <c r="G1825" s="2">
        <f t="shared" si="28"/>
        <v>266502</v>
      </c>
    </row>
    <row r="1826" spans="1:7" x14ac:dyDescent="0.2">
      <c r="A1826" s="1" t="s">
        <v>1862</v>
      </c>
      <c r="B1826" s="1" t="s">
        <v>3583</v>
      </c>
      <c r="C1826" s="2">
        <v>0</v>
      </c>
      <c r="D1826" s="2">
        <v>65931</v>
      </c>
      <c r="E1826" s="2">
        <v>0</v>
      </c>
      <c r="F1826" s="2">
        <v>65931</v>
      </c>
      <c r="G1826" s="2">
        <f t="shared" si="28"/>
        <v>65931</v>
      </c>
    </row>
    <row r="1827" spans="1:7" x14ac:dyDescent="0.2">
      <c r="A1827" s="1" t="s">
        <v>1863</v>
      </c>
      <c r="B1827" s="1" t="s">
        <v>3585</v>
      </c>
      <c r="C1827" s="2">
        <v>0</v>
      </c>
      <c r="D1827" s="2">
        <v>10482</v>
      </c>
      <c r="E1827" s="2">
        <v>0</v>
      </c>
      <c r="F1827" s="2">
        <v>-10482</v>
      </c>
      <c r="G1827" s="2">
        <f t="shared" si="28"/>
        <v>10482</v>
      </c>
    </row>
    <row r="1828" spans="1:7" x14ac:dyDescent="0.2">
      <c r="A1828" s="1" t="s">
        <v>1864</v>
      </c>
      <c r="B1828" s="1" t="s">
        <v>3587</v>
      </c>
      <c r="C1828" s="2">
        <v>0</v>
      </c>
      <c r="D1828" s="2">
        <v>19193</v>
      </c>
      <c r="E1828" s="2">
        <v>0</v>
      </c>
      <c r="F1828" s="2">
        <v>-19193</v>
      </c>
      <c r="G1828" s="2">
        <f t="shared" si="28"/>
        <v>19193</v>
      </c>
    </row>
    <row r="1829" spans="1:7" x14ac:dyDescent="0.2">
      <c r="A1829" s="1" t="s">
        <v>1865</v>
      </c>
      <c r="B1829" s="1" t="s">
        <v>3589</v>
      </c>
      <c r="C1829" s="2">
        <v>0</v>
      </c>
      <c r="D1829" s="2">
        <v>0</v>
      </c>
      <c r="E1829" s="2">
        <v>45532</v>
      </c>
      <c r="F1829" s="2">
        <v>-45532</v>
      </c>
      <c r="G1829" s="2">
        <f t="shared" si="28"/>
        <v>-45532</v>
      </c>
    </row>
    <row r="1830" spans="1:7" x14ac:dyDescent="0.2">
      <c r="A1830" s="1" t="s">
        <v>1866</v>
      </c>
      <c r="B1830" s="1" t="s">
        <v>3591</v>
      </c>
      <c r="C1830" s="2">
        <v>0</v>
      </c>
      <c r="D1830" s="2">
        <v>5000</v>
      </c>
      <c r="E1830" s="2">
        <v>0</v>
      </c>
      <c r="F1830" s="2">
        <v>-5000</v>
      </c>
      <c r="G1830" s="2">
        <f t="shared" si="28"/>
        <v>5000</v>
      </c>
    </row>
    <row r="1831" spans="1:7" x14ac:dyDescent="0.2">
      <c r="A1831" s="1" t="s">
        <v>1867</v>
      </c>
      <c r="B1831" s="1" t="s">
        <v>1738</v>
      </c>
      <c r="C1831" s="2">
        <v>0</v>
      </c>
      <c r="D1831" s="2">
        <v>108103</v>
      </c>
      <c r="E1831" s="2">
        <v>58422</v>
      </c>
      <c r="F1831" s="2">
        <v>49681</v>
      </c>
      <c r="G1831" s="2">
        <f t="shared" si="28"/>
        <v>49681</v>
      </c>
    </row>
    <row r="1832" spans="1:7" x14ac:dyDescent="0.2">
      <c r="A1832" s="1" t="s">
        <v>1868</v>
      </c>
      <c r="B1832" s="1" t="s">
        <v>3581</v>
      </c>
      <c r="C1832" s="2">
        <v>0</v>
      </c>
      <c r="D1832" s="2">
        <v>104280</v>
      </c>
      <c r="E1832" s="2">
        <v>0</v>
      </c>
      <c r="F1832" s="2">
        <v>-104280</v>
      </c>
      <c r="G1832" s="2">
        <f t="shared" si="28"/>
        <v>104280</v>
      </c>
    </row>
    <row r="1833" spans="1:7" x14ac:dyDescent="0.2">
      <c r="A1833" s="1" t="s">
        <v>1869</v>
      </c>
      <c r="B1833" s="1" t="s">
        <v>3583</v>
      </c>
      <c r="C1833" s="2">
        <v>0</v>
      </c>
      <c r="D1833" s="2">
        <v>0</v>
      </c>
      <c r="E1833" s="2">
        <v>38683</v>
      </c>
      <c r="F1833" s="2">
        <v>38683</v>
      </c>
      <c r="G1833" s="2">
        <f t="shared" si="28"/>
        <v>-38683</v>
      </c>
    </row>
    <row r="1834" spans="1:7" x14ac:dyDescent="0.2">
      <c r="A1834" s="1" t="s">
        <v>1870</v>
      </c>
      <c r="B1834" s="1" t="s">
        <v>3585</v>
      </c>
      <c r="C1834" s="2">
        <v>0</v>
      </c>
      <c r="D1834" s="2">
        <v>0</v>
      </c>
      <c r="E1834" s="2">
        <v>19739</v>
      </c>
      <c r="F1834" s="2">
        <v>-19739</v>
      </c>
      <c r="G1834" s="2">
        <f t="shared" si="28"/>
        <v>-19739</v>
      </c>
    </row>
    <row r="1835" spans="1:7" x14ac:dyDescent="0.2">
      <c r="A1835" s="1" t="s">
        <v>1871</v>
      </c>
      <c r="B1835" s="1" t="s">
        <v>3587</v>
      </c>
      <c r="C1835" s="2">
        <v>0</v>
      </c>
      <c r="D1835" s="2">
        <v>1123</v>
      </c>
      <c r="E1835" s="2">
        <v>0</v>
      </c>
      <c r="F1835" s="2">
        <v>-1123</v>
      </c>
      <c r="G1835" s="2">
        <f t="shared" si="28"/>
        <v>1123</v>
      </c>
    </row>
    <row r="1836" spans="1:7" x14ac:dyDescent="0.2">
      <c r="A1836" s="1" t="s">
        <v>1872</v>
      </c>
      <c r="B1836" s="1" t="s">
        <v>3589</v>
      </c>
      <c r="C1836" s="2">
        <v>0</v>
      </c>
      <c r="D1836" s="2">
        <v>1500</v>
      </c>
      <c r="E1836" s="2">
        <v>0</v>
      </c>
      <c r="F1836" s="2">
        <v>1500</v>
      </c>
      <c r="G1836" s="2">
        <f t="shared" si="28"/>
        <v>1500</v>
      </c>
    </row>
    <row r="1837" spans="1:7" x14ac:dyDescent="0.2">
      <c r="A1837" s="1" t="s">
        <v>1873</v>
      </c>
      <c r="B1837" s="1" t="s">
        <v>3591</v>
      </c>
      <c r="C1837" s="2">
        <v>0</v>
      </c>
      <c r="D1837" s="2">
        <v>1200</v>
      </c>
      <c r="E1837" s="2">
        <v>0</v>
      </c>
      <c r="F1837" s="2">
        <v>1200</v>
      </c>
      <c r="G1837" s="2">
        <f t="shared" si="28"/>
        <v>1200</v>
      </c>
    </row>
    <row r="1838" spans="1:7" x14ac:dyDescent="0.2">
      <c r="A1838" s="1" t="s">
        <v>1874</v>
      </c>
      <c r="B1838" s="1" t="s">
        <v>3617</v>
      </c>
      <c r="C1838" s="2">
        <v>0</v>
      </c>
      <c r="D1838" s="2">
        <v>266277</v>
      </c>
      <c r="E1838" s="2">
        <v>0</v>
      </c>
      <c r="F1838" s="2">
        <v>266277</v>
      </c>
      <c r="G1838" s="2">
        <f t="shared" si="28"/>
        <v>266277</v>
      </c>
    </row>
    <row r="1839" spans="1:7" x14ac:dyDescent="0.2">
      <c r="A1839" s="1" t="s">
        <v>1875</v>
      </c>
      <c r="B1839" s="1" t="s">
        <v>3581</v>
      </c>
      <c r="C1839" s="2">
        <v>0</v>
      </c>
      <c r="D1839" s="2">
        <v>167118</v>
      </c>
      <c r="E1839" s="2">
        <v>0</v>
      </c>
      <c r="F1839" s="2">
        <v>167118</v>
      </c>
      <c r="G1839" s="2">
        <f t="shared" si="28"/>
        <v>167118</v>
      </c>
    </row>
    <row r="1840" spans="1:7" x14ac:dyDescent="0.2">
      <c r="A1840" s="1" t="s">
        <v>1876</v>
      </c>
      <c r="B1840" s="1" t="s">
        <v>3583</v>
      </c>
      <c r="C1840" s="2">
        <v>0</v>
      </c>
      <c r="D1840" s="2">
        <v>48038</v>
      </c>
      <c r="E1840" s="2">
        <v>0</v>
      </c>
      <c r="F1840" s="2">
        <v>48038</v>
      </c>
      <c r="G1840" s="2">
        <f t="shared" si="28"/>
        <v>48038</v>
      </c>
    </row>
    <row r="1841" spans="1:7" x14ac:dyDescent="0.2">
      <c r="A1841" s="1" t="s">
        <v>1877</v>
      </c>
      <c r="B1841" s="1" t="s">
        <v>3585</v>
      </c>
      <c r="C1841" s="2">
        <v>0</v>
      </c>
      <c r="D1841" s="2">
        <v>13909</v>
      </c>
      <c r="E1841" s="2">
        <v>0</v>
      </c>
      <c r="F1841" s="2">
        <v>-13909</v>
      </c>
      <c r="G1841" s="2">
        <f t="shared" si="28"/>
        <v>13909</v>
      </c>
    </row>
    <row r="1842" spans="1:7" x14ac:dyDescent="0.2">
      <c r="A1842" s="1" t="s">
        <v>1878</v>
      </c>
      <c r="B1842" s="1" t="s">
        <v>3587</v>
      </c>
      <c r="C1842" s="2">
        <v>0</v>
      </c>
      <c r="D1842" s="2">
        <v>26312</v>
      </c>
      <c r="E1842" s="2">
        <v>0</v>
      </c>
      <c r="F1842" s="2">
        <v>-26312</v>
      </c>
      <c r="G1842" s="2">
        <f t="shared" si="28"/>
        <v>26312</v>
      </c>
    </row>
    <row r="1843" spans="1:7" x14ac:dyDescent="0.2">
      <c r="A1843" s="1" t="s">
        <v>1879</v>
      </c>
      <c r="B1843" s="1" t="s">
        <v>3589</v>
      </c>
      <c r="C1843" s="2">
        <v>0</v>
      </c>
      <c r="D1843" s="2">
        <v>6500</v>
      </c>
      <c r="E1843" s="2">
        <v>0</v>
      </c>
      <c r="F1843" s="2">
        <v>6500</v>
      </c>
      <c r="G1843" s="2">
        <f t="shared" si="28"/>
        <v>6500</v>
      </c>
    </row>
    <row r="1844" spans="1:7" x14ac:dyDescent="0.2">
      <c r="A1844" s="1" t="s">
        <v>1880</v>
      </c>
      <c r="B1844" s="1" t="s">
        <v>3591</v>
      </c>
      <c r="C1844" s="2">
        <v>0</v>
      </c>
      <c r="D1844" s="2">
        <v>4400</v>
      </c>
      <c r="E1844" s="2">
        <v>0</v>
      </c>
      <c r="F1844" s="2">
        <v>-4400</v>
      </c>
      <c r="G1844" s="2">
        <f t="shared" si="28"/>
        <v>4400</v>
      </c>
    </row>
    <row r="1845" spans="1:7" x14ac:dyDescent="0.2">
      <c r="A1845" s="1" t="s">
        <v>1881</v>
      </c>
      <c r="B1845" s="1" t="s">
        <v>3625</v>
      </c>
      <c r="C1845" s="2">
        <v>0</v>
      </c>
      <c r="D1845" s="2">
        <v>124718</v>
      </c>
      <c r="E1845" s="2">
        <v>36360</v>
      </c>
      <c r="F1845" s="2">
        <v>88358</v>
      </c>
      <c r="G1845" s="2">
        <f t="shared" si="28"/>
        <v>88358</v>
      </c>
    </row>
    <row r="1846" spans="1:7" x14ac:dyDescent="0.2">
      <c r="A1846" s="1" t="s">
        <v>1882</v>
      </c>
      <c r="B1846" s="1" t="s">
        <v>3581</v>
      </c>
      <c r="C1846" s="2">
        <v>0</v>
      </c>
      <c r="D1846" s="2">
        <v>103814</v>
      </c>
      <c r="E1846" s="2">
        <v>0</v>
      </c>
      <c r="F1846" s="2">
        <v>103814</v>
      </c>
      <c r="G1846" s="2">
        <f t="shared" si="28"/>
        <v>103814</v>
      </c>
    </row>
    <row r="1847" spans="1:7" x14ac:dyDescent="0.2">
      <c r="A1847" s="1" t="s">
        <v>1883</v>
      </c>
      <c r="B1847" s="1" t="s">
        <v>3583</v>
      </c>
      <c r="C1847" s="2">
        <v>0</v>
      </c>
      <c r="D1847" s="2">
        <v>0</v>
      </c>
      <c r="E1847" s="2">
        <v>20132</v>
      </c>
      <c r="F1847" s="2">
        <v>20132</v>
      </c>
      <c r="G1847" s="2">
        <f t="shared" si="28"/>
        <v>-20132</v>
      </c>
    </row>
    <row r="1848" spans="1:7" x14ac:dyDescent="0.2">
      <c r="A1848" s="1" t="s">
        <v>1884</v>
      </c>
      <c r="B1848" s="1" t="s">
        <v>3585</v>
      </c>
      <c r="C1848" s="2">
        <v>0</v>
      </c>
      <c r="D1848" s="2">
        <v>0</v>
      </c>
      <c r="E1848" s="2">
        <v>16228</v>
      </c>
      <c r="F1848" s="2">
        <v>-16228</v>
      </c>
      <c r="G1848" s="2">
        <f t="shared" si="28"/>
        <v>-16228</v>
      </c>
    </row>
    <row r="1849" spans="1:7" x14ac:dyDescent="0.2">
      <c r="A1849" s="1" t="s">
        <v>1885</v>
      </c>
      <c r="B1849" s="1" t="s">
        <v>3587</v>
      </c>
      <c r="C1849" s="2">
        <v>0</v>
      </c>
      <c r="D1849" s="2">
        <v>18704</v>
      </c>
      <c r="E1849" s="2">
        <v>0</v>
      </c>
      <c r="F1849" s="2">
        <v>-18704</v>
      </c>
      <c r="G1849" s="2">
        <f t="shared" si="28"/>
        <v>18704</v>
      </c>
    </row>
    <row r="1850" spans="1:7" x14ac:dyDescent="0.2">
      <c r="A1850" s="1" t="s">
        <v>1886</v>
      </c>
      <c r="B1850" s="1" t="s">
        <v>3589</v>
      </c>
      <c r="C1850" s="2">
        <v>0</v>
      </c>
      <c r="D1850" s="2">
        <v>1200</v>
      </c>
      <c r="E1850" s="2">
        <v>0</v>
      </c>
      <c r="F1850" s="2">
        <v>1200</v>
      </c>
      <c r="G1850" s="2">
        <f t="shared" si="28"/>
        <v>1200</v>
      </c>
    </row>
    <row r="1851" spans="1:7" x14ac:dyDescent="0.2">
      <c r="A1851" s="1" t="s">
        <v>1887</v>
      </c>
      <c r="B1851" s="1" t="s">
        <v>1888</v>
      </c>
      <c r="C1851" s="2">
        <v>0</v>
      </c>
      <c r="D1851" s="2">
        <v>1000</v>
      </c>
      <c r="E1851" s="2">
        <v>0</v>
      </c>
      <c r="F1851" s="2">
        <v>1000</v>
      </c>
      <c r="G1851" s="2">
        <f t="shared" si="28"/>
        <v>1000</v>
      </c>
    </row>
    <row r="1852" spans="1:7" x14ac:dyDescent="0.2">
      <c r="A1852" s="1" t="s">
        <v>1889</v>
      </c>
      <c r="B1852" s="1" t="s">
        <v>1890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 x14ac:dyDescent="0.2">
      <c r="A1853" s="1" t="s">
        <v>1891</v>
      </c>
      <c r="B1853" s="1" t="s">
        <v>1627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 x14ac:dyDescent="0.2">
      <c r="A1854" s="1" t="s">
        <v>1892</v>
      </c>
      <c r="B1854" s="1" t="s">
        <v>1893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1894</v>
      </c>
      <c r="B1855" s="1" t="s">
        <v>1131</v>
      </c>
      <c r="C1855" s="2">
        <v>0</v>
      </c>
      <c r="D1855" s="2">
        <v>62448</v>
      </c>
      <c r="E1855" s="2">
        <v>0</v>
      </c>
      <c r="F1855" s="2">
        <v>-62448</v>
      </c>
      <c r="G1855" s="2">
        <f t="shared" si="28"/>
        <v>62448</v>
      </c>
    </row>
    <row r="1856" spans="1:7" x14ac:dyDescent="0.2">
      <c r="A1856" s="1" t="s">
        <v>1895</v>
      </c>
      <c r="B1856" s="1" t="s">
        <v>1133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 x14ac:dyDescent="0.2">
      <c r="A1857" s="1" t="s">
        <v>1896</v>
      </c>
      <c r="B1857" s="1" t="s">
        <v>1135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 x14ac:dyDescent="0.2">
      <c r="A1858" s="1" t="s">
        <v>1897</v>
      </c>
      <c r="B1858" s="1" t="s">
        <v>4104</v>
      </c>
      <c r="C1858" s="2">
        <v>0</v>
      </c>
      <c r="D1858" s="2">
        <v>62448</v>
      </c>
      <c r="E1858" s="2">
        <v>0</v>
      </c>
      <c r="F1858" s="2">
        <v>-62448</v>
      </c>
      <c r="G1858" s="2">
        <f t="shared" si="28"/>
        <v>62448</v>
      </c>
    </row>
    <row r="1859" spans="1:7" x14ac:dyDescent="0.2">
      <c r="A1859" s="1" t="s">
        <v>1898</v>
      </c>
      <c r="B1859" s="1" t="s">
        <v>1138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ref="G1859:G1922" si="29">D1859-E1859</f>
        <v>0</v>
      </c>
    </row>
    <row r="1860" spans="1:7" x14ac:dyDescent="0.2">
      <c r="A1860" s="1" t="s">
        <v>1899</v>
      </c>
      <c r="B1860" s="1" t="s">
        <v>1140</v>
      </c>
      <c r="C1860" s="2">
        <v>0</v>
      </c>
      <c r="D1860" s="2">
        <v>4066</v>
      </c>
      <c r="E1860" s="2">
        <v>3736</v>
      </c>
      <c r="F1860" s="2">
        <v>-330</v>
      </c>
      <c r="G1860" s="2">
        <f t="shared" si="29"/>
        <v>330</v>
      </c>
    </row>
    <row r="1861" spans="1:7" x14ac:dyDescent="0.2">
      <c r="A1861" s="1" t="s">
        <v>1900</v>
      </c>
      <c r="B1861" s="1" t="s">
        <v>1142</v>
      </c>
      <c r="C1861" s="2">
        <v>0</v>
      </c>
      <c r="D1861" s="2">
        <v>0</v>
      </c>
      <c r="E1861" s="2">
        <v>3736</v>
      </c>
      <c r="F1861" s="2">
        <v>3736</v>
      </c>
      <c r="G1861" s="2">
        <f t="shared" si="29"/>
        <v>-3736</v>
      </c>
    </row>
    <row r="1862" spans="1:7" x14ac:dyDescent="0.2">
      <c r="A1862" s="1" t="s">
        <v>1901</v>
      </c>
      <c r="B1862" s="1" t="s">
        <v>1144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 x14ac:dyDescent="0.2">
      <c r="A1863" s="1" t="s">
        <v>1902</v>
      </c>
      <c r="B1863" s="1" t="s">
        <v>1146</v>
      </c>
      <c r="C1863" s="2">
        <v>0</v>
      </c>
      <c r="D1863" s="2">
        <v>4066</v>
      </c>
      <c r="E1863" s="2">
        <v>0</v>
      </c>
      <c r="F1863" s="2">
        <v>-4066</v>
      </c>
      <c r="G1863" s="2">
        <f t="shared" si="29"/>
        <v>4066</v>
      </c>
    </row>
    <row r="1864" spans="1:7" x14ac:dyDescent="0.2">
      <c r="A1864" s="1" t="s">
        <v>1903</v>
      </c>
      <c r="B1864" s="1" t="s">
        <v>1904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 x14ac:dyDescent="0.2">
      <c r="A1865" s="1" t="s">
        <v>1905</v>
      </c>
      <c r="B1865" s="1" t="s">
        <v>1226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 x14ac:dyDescent="0.2">
      <c r="A1866" s="1" t="s">
        <v>1906</v>
      </c>
      <c r="B1866" s="1" t="s">
        <v>1150</v>
      </c>
      <c r="C1866" s="2">
        <v>0</v>
      </c>
      <c r="D1866" s="2">
        <v>0</v>
      </c>
      <c r="E1866" s="2">
        <v>64810</v>
      </c>
      <c r="F1866" s="2">
        <v>-64810</v>
      </c>
      <c r="G1866" s="2">
        <f t="shared" si="29"/>
        <v>-64810</v>
      </c>
    </row>
    <row r="1867" spans="1:7" x14ac:dyDescent="0.2">
      <c r="A1867" s="1" t="s">
        <v>1907</v>
      </c>
      <c r="B1867" s="1" t="s">
        <v>1644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 x14ac:dyDescent="0.2">
      <c r="A1868" s="1" t="s">
        <v>1908</v>
      </c>
      <c r="B1868" s="1" t="s">
        <v>1154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 x14ac:dyDescent="0.2">
      <c r="A1869" s="1" t="s">
        <v>1909</v>
      </c>
      <c r="B1869" s="1" t="s">
        <v>1156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 x14ac:dyDescent="0.2">
      <c r="A1870" s="1" t="s">
        <v>1910</v>
      </c>
      <c r="B1870" s="1" t="s">
        <v>1911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1912</v>
      </c>
      <c r="B1871" s="1" t="s">
        <v>1160</v>
      </c>
      <c r="C1871" s="2">
        <v>0</v>
      </c>
      <c r="D1871" s="2">
        <v>0</v>
      </c>
      <c r="E1871" s="2">
        <v>4476</v>
      </c>
      <c r="F1871" s="2">
        <v>4476</v>
      </c>
      <c r="G1871" s="2">
        <f t="shared" si="29"/>
        <v>-4476</v>
      </c>
    </row>
    <row r="1872" spans="1:7" x14ac:dyDescent="0.2">
      <c r="A1872" s="1" t="s">
        <v>1913</v>
      </c>
      <c r="B1872" s="1" t="s">
        <v>1650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 x14ac:dyDescent="0.2">
      <c r="A1873" s="1" t="s">
        <v>1914</v>
      </c>
      <c r="B1873" s="1" t="s">
        <v>1164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 x14ac:dyDescent="0.2">
      <c r="A1874" s="1" t="s">
        <v>1915</v>
      </c>
      <c r="B1874" s="1" t="s">
        <v>1166</v>
      </c>
      <c r="C1874" s="2">
        <v>0</v>
      </c>
      <c r="D1874" s="2">
        <v>0</v>
      </c>
      <c r="E1874" s="2">
        <v>7818</v>
      </c>
      <c r="F1874" s="2">
        <v>-7818</v>
      </c>
      <c r="G1874" s="2">
        <f t="shared" si="29"/>
        <v>-7818</v>
      </c>
    </row>
    <row r="1875" spans="1:7" x14ac:dyDescent="0.2">
      <c r="A1875" s="1" t="s">
        <v>1916</v>
      </c>
      <c r="B1875" s="1" t="s">
        <v>1168</v>
      </c>
      <c r="C1875" s="2">
        <v>0</v>
      </c>
      <c r="D1875" s="2">
        <v>0</v>
      </c>
      <c r="E1875" s="2">
        <v>16920</v>
      </c>
      <c r="F1875" s="2">
        <v>-16920</v>
      </c>
      <c r="G1875" s="2">
        <f t="shared" si="29"/>
        <v>-16920</v>
      </c>
    </row>
    <row r="1876" spans="1:7" x14ac:dyDescent="0.2">
      <c r="A1876" s="1" t="s">
        <v>1917</v>
      </c>
      <c r="B1876" s="1" t="s">
        <v>1170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 x14ac:dyDescent="0.2">
      <c r="A1877" s="1" t="s">
        <v>1918</v>
      </c>
      <c r="B1877" s="1" t="s">
        <v>1919</v>
      </c>
      <c r="C1877" s="2">
        <v>0</v>
      </c>
      <c r="D1877" s="2">
        <v>0</v>
      </c>
      <c r="E1877" s="2">
        <v>3512</v>
      </c>
      <c r="F1877" s="2">
        <v>3512</v>
      </c>
      <c r="G1877" s="2">
        <f t="shared" si="29"/>
        <v>-3512</v>
      </c>
    </row>
    <row r="1878" spans="1:7" x14ac:dyDescent="0.2">
      <c r="A1878" s="1" t="s">
        <v>1920</v>
      </c>
      <c r="B1878" s="1" t="s">
        <v>1921</v>
      </c>
      <c r="C1878" s="2">
        <v>0</v>
      </c>
      <c r="D1878" s="2">
        <v>0</v>
      </c>
      <c r="E1878" s="2">
        <v>1952</v>
      </c>
      <c r="F1878" s="2">
        <v>-1952</v>
      </c>
      <c r="G1878" s="2">
        <f t="shared" si="29"/>
        <v>-1952</v>
      </c>
    </row>
    <row r="1879" spans="1:7" x14ac:dyDescent="0.2">
      <c r="A1879" s="1" t="s">
        <v>1922</v>
      </c>
      <c r="B1879" s="1" t="s">
        <v>1923</v>
      </c>
      <c r="C1879" s="2">
        <v>0</v>
      </c>
      <c r="D1879" s="2">
        <v>0</v>
      </c>
      <c r="E1879" s="2">
        <v>8084</v>
      </c>
      <c r="F1879" s="2">
        <v>-8084</v>
      </c>
      <c r="G1879" s="2">
        <f t="shared" si="29"/>
        <v>-8084</v>
      </c>
    </row>
    <row r="1880" spans="1:7" x14ac:dyDescent="0.2">
      <c r="A1880" s="1" t="s">
        <v>1924</v>
      </c>
      <c r="B1880" s="1" t="s">
        <v>1925</v>
      </c>
      <c r="C1880" s="2">
        <v>0</v>
      </c>
      <c r="D1880" s="2">
        <v>0</v>
      </c>
      <c r="E1880" s="2">
        <v>22048</v>
      </c>
      <c r="F1880" s="2">
        <v>-22048</v>
      </c>
      <c r="G1880" s="2">
        <f t="shared" si="29"/>
        <v>-22048</v>
      </c>
    </row>
    <row r="1881" spans="1:7" x14ac:dyDescent="0.2">
      <c r="A1881" s="1" t="s">
        <v>1926</v>
      </c>
      <c r="B1881" s="1" t="s">
        <v>1927</v>
      </c>
      <c r="C1881" s="2">
        <v>0</v>
      </c>
      <c r="D1881" s="2">
        <v>837332</v>
      </c>
      <c r="E1881" s="2">
        <v>199223</v>
      </c>
      <c r="F1881" s="2">
        <v>-638109</v>
      </c>
      <c r="G1881" s="2">
        <f t="shared" si="29"/>
        <v>638109</v>
      </c>
    </row>
    <row r="1882" spans="1:7" x14ac:dyDescent="0.2">
      <c r="A1882" s="1" t="s">
        <v>1928</v>
      </c>
      <c r="B1882" s="1" t="s">
        <v>1176</v>
      </c>
      <c r="C1882" s="2">
        <v>0</v>
      </c>
      <c r="D1882" s="2">
        <v>0</v>
      </c>
      <c r="E1882" s="2">
        <v>0</v>
      </c>
      <c r="F1882" s="2">
        <v>0</v>
      </c>
      <c r="G1882" s="2">
        <f t="shared" si="29"/>
        <v>0</v>
      </c>
    </row>
    <row r="1883" spans="1:7" x14ac:dyDescent="0.2">
      <c r="A1883" s="1" t="s">
        <v>1929</v>
      </c>
      <c r="B1883" s="1" t="s">
        <v>1178</v>
      </c>
      <c r="C1883" s="2">
        <v>0</v>
      </c>
      <c r="D1883" s="2">
        <v>0</v>
      </c>
      <c r="E1883" s="2">
        <v>0</v>
      </c>
      <c r="F1883" s="2">
        <v>0</v>
      </c>
      <c r="G1883" s="2">
        <f t="shared" si="29"/>
        <v>0</v>
      </c>
    </row>
    <row r="1884" spans="1:7" x14ac:dyDescent="0.2">
      <c r="A1884" s="1" t="s">
        <v>1930</v>
      </c>
      <c r="B1884" s="1" t="s">
        <v>1180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 x14ac:dyDescent="0.2">
      <c r="A1885" s="1" t="s">
        <v>1931</v>
      </c>
      <c r="B1885" s="1" t="s">
        <v>1182</v>
      </c>
      <c r="C1885" s="2">
        <v>0</v>
      </c>
      <c r="D1885" s="2">
        <v>0</v>
      </c>
      <c r="E1885" s="2">
        <v>0</v>
      </c>
      <c r="F1885" s="2">
        <v>0</v>
      </c>
      <c r="G1885" s="2">
        <f t="shared" si="29"/>
        <v>0</v>
      </c>
    </row>
    <row r="1886" spans="1:7" x14ac:dyDescent="0.2">
      <c r="A1886" s="1" t="s">
        <v>1932</v>
      </c>
      <c r="B1886" s="1" t="s">
        <v>1933</v>
      </c>
      <c r="C1886" s="2">
        <v>0</v>
      </c>
      <c r="D1886" s="2">
        <v>132896</v>
      </c>
      <c r="E1886" s="2">
        <v>0</v>
      </c>
      <c r="F1886" s="2">
        <v>-132896</v>
      </c>
      <c r="G1886" s="2">
        <f t="shared" si="29"/>
        <v>132896</v>
      </c>
    </row>
    <row r="1887" spans="1:7" x14ac:dyDescent="0.2">
      <c r="A1887" s="1" t="s">
        <v>1934</v>
      </c>
      <c r="B1887" s="1" t="s">
        <v>1186</v>
      </c>
      <c r="C1887" s="2">
        <v>0</v>
      </c>
      <c r="D1887" s="2">
        <v>26208</v>
      </c>
      <c r="E1887" s="2">
        <v>0</v>
      </c>
      <c r="F1887" s="2">
        <v>26208</v>
      </c>
      <c r="G1887" s="2">
        <f t="shared" si="29"/>
        <v>26208</v>
      </c>
    </row>
    <row r="1888" spans="1:7" x14ac:dyDescent="0.2">
      <c r="A1888" s="1" t="s">
        <v>1935</v>
      </c>
      <c r="B1888" s="1" t="s">
        <v>1188</v>
      </c>
      <c r="C1888" s="2">
        <v>0</v>
      </c>
      <c r="D1888" s="2">
        <v>142200</v>
      </c>
      <c r="E1888" s="2">
        <v>0</v>
      </c>
      <c r="F1888" s="2">
        <v>-142200</v>
      </c>
      <c r="G1888" s="2">
        <f t="shared" si="29"/>
        <v>142200</v>
      </c>
    </row>
    <row r="1889" spans="1:7" x14ac:dyDescent="0.2">
      <c r="A1889" s="1" t="s">
        <v>1936</v>
      </c>
      <c r="B1889" s="1" t="s">
        <v>1937</v>
      </c>
      <c r="C1889" s="2">
        <v>0</v>
      </c>
      <c r="D1889" s="2">
        <v>536028</v>
      </c>
      <c r="E1889" s="2">
        <v>0</v>
      </c>
      <c r="F1889" s="2">
        <v>-536028</v>
      </c>
      <c r="G1889" s="2">
        <f t="shared" si="29"/>
        <v>536028</v>
      </c>
    </row>
    <row r="1890" spans="1:7" x14ac:dyDescent="0.2">
      <c r="A1890" s="1" t="s">
        <v>1938</v>
      </c>
      <c r="B1890" s="1" t="s">
        <v>1192</v>
      </c>
      <c r="C1890" s="2">
        <v>0</v>
      </c>
      <c r="D1890" s="2">
        <v>0</v>
      </c>
      <c r="E1890" s="2">
        <v>0</v>
      </c>
      <c r="F1890" s="2">
        <v>0</v>
      </c>
      <c r="G1890" s="2">
        <f t="shared" si="29"/>
        <v>0</v>
      </c>
    </row>
    <row r="1891" spans="1:7" x14ac:dyDescent="0.2">
      <c r="A1891" s="1" t="s">
        <v>4981</v>
      </c>
      <c r="B1891" s="1" t="s">
        <v>4982</v>
      </c>
      <c r="C1891" s="2">
        <v>0</v>
      </c>
      <c r="D1891" s="2">
        <v>0</v>
      </c>
      <c r="E1891" s="2">
        <v>199223</v>
      </c>
      <c r="F1891" s="2">
        <v>199223</v>
      </c>
      <c r="G1891" s="2">
        <f t="shared" si="29"/>
        <v>-199223</v>
      </c>
    </row>
    <row r="1892" spans="1:7" x14ac:dyDescent="0.2">
      <c r="A1892" s="1" t="s">
        <v>1939</v>
      </c>
      <c r="B1892" s="1" t="s">
        <v>1194</v>
      </c>
      <c r="C1892" s="2">
        <v>0</v>
      </c>
      <c r="D1892" s="2">
        <v>0</v>
      </c>
      <c r="E1892" s="2">
        <v>18416</v>
      </c>
      <c r="F1892" s="2">
        <v>-18416</v>
      </c>
      <c r="G1892" s="2">
        <f t="shared" si="29"/>
        <v>-18416</v>
      </c>
    </row>
    <row r="1893" spans="1:7" x14ac:dyDescent="0.2">
      <c r="A1893" s="1" t="s">
        <v>1940</v>
      </c>
      <c r="B1893" s="1" t="s">
        <v>1196</v>
      </c>
      <c r="C1893" s="2">
        <v>0</v>
      </c>
      <c r="D1893" s="2">
        <v>0</v>
      </c>
      <c r="E1893" s="2">
        <v>0</v>
      </c>
      <c r="F1893" s="2">
        <v>0</v>
      </c>
      <c r="G1893" s="2">
        <f t="shared" si="29"/>
        <v>0</v>
      </c>
    </row>
    <row r="1894" spans="1:7" x14ac:dyDescent="0.2">
      <c r="A1894" s="1" t="s">
        <v>1941</v>
      </c>
      <c r="B1894" s="1" t="s">
        <v>1198</v>
      </c>
      <c r="C1894" s="2">
        <v>0</v>
      </c>
      <c r="D1894" s="2">
        <v>0</v>
      </c>
      <c r="E1894" s="2">
        <v>18416</v>
      </c>
      <c r="F1894" s="2">
        <v>-18416</v>
      </c>
      <c r="G1894" s="2">
        <f t="shared" si="29"/>
        <v>-18416</v>
      </c>
    </row>
    <row r="1895" spans="1:7" x14ac:dyDescent="0.2">
      <c r="A1895" s="1" t="s">
        <v>1942</v>
      </c>
      <c r="B1895" s="1" t="s">
        <v>1200</v>
      </c>
      <c r="C1895" s="2">
        <v>0</v>
      </c>
      <c r="D1895" s="2">
        <v>0</v>
      </c>
      <c r="E1895" s="2">
        <v>0</v>
      </c>
      <c r="F1895" s="2">
        <v>0</v>
      </c>
      <c r="G1895" s="2">
        <f t="shared" si="29"/>
        <v>0</v>
      </c>
    </row>
    <row r="1896" spans="1:7" x14ac:dyDescent="0.2">
      <c r="A1896" s="1" t="s">
        <v>1943</v>
      </c>
      <c r="B1896" s="1" t="s">
        <v>1202</v>
      </c>
      <c r="C1896" s="2">
        <v>0</v>
      </c>
      <c r="D1896" s="2">
        <v>0</v>
      </c>
      <c r="E1896" s="2">
        <v>0</v>
      </c>
      <c r="F1896" s="2">
        <v>0</v>
      </c>
      <c r="G1896" s="2">
        <f t="shared" si="29"/>
        <v>0</v>
      </c>
    </row>
    <row r="1897" spans="1:7" x14ac:dyDescent="0.2">
      <c r="A1897" s="1" t="s">
        <v>1944</v>
      </c>
      <c r="B1897" s="1" t="s">
        <v>1204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 x14ac:dyDescent="0.2">
      <c r="A1898" s="1" t="s">
        <v>1945</v>
      </c>
      <c r="B1898" s="1" t="s">
        <v>1682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 x14ac:dyDescent="0.2">
      <c r="A1899" s="1" t="s">
        <v>1946</v>
      </c>
      <c r="B1899" s="1" t="s">
        <v>1684</v>
      </c>
      <c r="C1899" s="2">
        <v>0</v>
      </c>
      <c r="D1899" s="2">
        <v>8000</v>
      </c>
      <c r="E1899" s="2">
        <v>0</v>
      </c>
      <c r="F1899" s="2">
        <v>8000</v>
      </c>
      <c r="G1899" s="2">
        <f t="shared" si="29"/>
        <v>8000</v>
      </c>
    </row>
    <row r="1900" spans="1:7" x14ac:dyDescent="0.2">
      <c r="A1900" s="1" t="s">
        <v>1947</v>
      </c>
      <c r="B1900" s="1" t="s">
        <v>1684</v>
      </c>
      <c r="C1900" s="2">
        <v>0</v>
      </c>
      <c r="D1900" s="2">
        <v>8000</v>
      </c>
      <c r="E1900" s="2">
        <v>0</v>
      </c>
      <c r="F1900" s="2">
        <v>8000</v>
      </c>
      <c r="G1900" s="2">
        <f t="shared" si="29"/>
        <v>8000</v>
      </c>
    </row>
    <row r="1901" spans="1:7" x14ac:dyDescent="0.2">
      <c r="A1901" s="1" t="s">
        <v>1948</v>
      </c>
      <c r="B1901" s="1" t="s">
        <v>1255</v>
      </c>
      <c r="C1901" s="2">
        <v>0</v>
      </c>
      <c r="D1901" s="2">
        <v>3000</v>
      </c>
      <c r="E1901" s="2">
        <v>0</v>
      </c>
      <c r="F1901" s="2">
        <v>3000</v>
      </c>
      <c r="G1901" s="2">
        <f t="shared" si="29"/>
        <v>3000</v>
      </c>
    </row>
    <row r="1902" spans="1:7" x14ac:dyDescent="0.2">
      <c r="A1902" s="1" t="s">
        <v>1949</v>
      </c>
      <c r="B1902" s="1" t="s">
        <v>1257</v>
      </c>
      <c r="C1902" s="2">
        <v>0</v>
      </c>
      <c r="D1902" s="2">
        <v>0</v>
      </c>
      <c r="E1902" s="2">
        <v>0</v>
      </c>
      <c r="F1902" s="2">
        <v>0</v>
      </c>
      <c r="G1902" s="2">
        <f t="shared" si="29"/>
        <v>0</v>
      </c>
    </row>
    <row r="1903" spans="1:7" x14ac:dyDescent="0.2">
      <c r="A1903" s="1" t="s">
        <v>1950</v>
      </c>
      <c r="B1903" s="1" t="s">
        <v>1247</v>
      </c>
      <c r="C1903" s="2">
        <v>0</v>
      </c>
      <c r="D1903" s="2">
        <v>5000</v>
      </c>
      <c r="E1903" s="2">
        <v>0</v>
      </c>
      <c r="F1903" s="2">
        <v>5000</v>
      </c>
      <c r="G1903" s="2">
        <f t="shared" si="29"/>
        <v>5000</v>
      </c>
    </row>
    <row r="1904" spans="1:7" x14ac:dyDescent="0.2">
      <c r="A1904" s="1" t="s">
        <v>1951</v>
      </c>
      <c r="B1904" s="1" t="s">
        <v>1261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1952</v>
      </c>
      <c r="B1905" s="1" t="s">
        <v>1263</v>
      </c>
      <c r="C1905" s="2">
        <v>0</v>
      </c>
      <c r="D1905" s="2">
        <v>5000</v>
      </c>
      <c r="E1905" s="2">
        <v>0</v>
      </c>
      <c r="F1905" s="2">
        <v>5000</v>
      </c>
      <c r="G1905" s="2">
        <f t="shared" si="29"/>
        <v>5000</v>
      </c>
    </row>
    <row r="1906" spans="1:7" x14ac:dyDescent="0.2">
      <c r="A1906" s="1" t="s">
        <v>1953</v>
      </c>
      <c r="B1906" s="1" t="s">
        <v>1693</v>
      </c>
      <c r="C1906" s="2">
        <v>0</v>
      </c>
      <c r="D1906" s="2">
        <v>176917</v>
      </c>
      <c r="E1906" s="2">
        <v>0</v>
      </c>
      <c r="F1906" s="2">
        <v>176917</v>
      </c>
      <c r="G1906" s="2">
        <f t="shared" si="29"/>
        <v>176917</v>
      </c>
    </row>
    <row r="1907" spans="1:7" x14ac:dyDescent="0.2">
      <c r="A1907" s="1" t="s">
        <v>1954</v>
      </c>
      <c r="B1907" s="1" t="s">
        <v>1955</v>
      </c>
      <c r="C1907" s="2">
        <v>0</v>
      </c>
      <c r="D1907" s="2">
        <v>176917</v>
      </c>
      <c r="E1907" s="2">
        <v>0</v>
      </c>
      <c r="F1907" s="2">
        <v>176917</v>
      </c>
      <c r="G1907" s="2">
        <f t="shared" si="29"/>
        <v>176917</v>
      </c>
    </row>
    <row r="1908" spans="1:7" x14ac:dyDescent="0.2">
      <c r="A1908" s="1" t="s">
        <v>1956</v>
      </c>
      <c r="B1908" s="1" t="s">
        <v>1211</v>
      </c>
      <c r="C1908" s="2">
        <v>0</v>
      </c>
      <c r="D1908" s="2">
        <v>168917</v>
      </c>
      <c r="E1908" s="2">
        <v>0</v>
      </c>
      <c r="F1908" s="2">
        <v>-168917</v>
      </c>
      <c r="G1908" s="2">
        <f t="shared" si="29"/>
        <v>168917</v>
      </c>
    </row>
    <row r="1909" spans="1:7" x14ac:dyDescent="0.2">
      <c r="A1909" s="1" t="s">
        <v>1957</v>
      </c>
      <c r="B1909" s="1" t="s">
        <v>1220</v>
      </c>
      <c r="C1909" s="2">
        <v>0</v>
      </c>
      <c r="D1909" s="2">
        <v>8000</v>
      </c>
      <c r="E1909" s="2">
        <v>0</v>
      </c>
      <c r="F1909" s="2">
        <v>-8000</v>
      </c>
      <c r="G1909" s="2">
        <f t="shared" si="29"/>
        <v>8000</v>
      </c>
    </row>
    <row r="1910" spans="1:7" x14ac:dyDescent="0.2">
      <c r="A1910" s="1" t="s">
        <v>1958</v>
      </c>
      <c r="B1910" s="1" t="s">
        <v>1213</v>
      </c>
      <c r="C1910" s="2">
        <v>0</v>
      </c>
      <c r="D1910" s="2">
        <v>0</v>
      </c>
      <c r="E1910" s="2">
        <v>0</v>
      </c>
      <c r="F1910" s="2">
        <v>0</v>
      </c>
      <c r="G1910" s="2">
        <f t="shared" si="29"/>
        <v>0</v>
      </c>
    </row>
    <row r="1911" spans="1:7" x14ac:dyDescent="0.2">
      <c r="A1911" s="1" t="s">
        <v>1959</v>
      </c>
      <c r="B1911" s="1" t="s">
        <v>1699</v>
      </c>
      <c r="C1911" s="2">
        <v>0</v>
      </c>
      <c r="D1911" s="2">
        <v>12000</v>
      </c>
      <c r="E1911" s="2">
        <v>0</v>
      </c>
      <c r="F1911" s="2">
        <v>12000</v>
      </c>
      <c r="G1911" s="2">
        <f t="shared" si="29"/>
        <v>12000</v>
      </c>
    </row>
    <row r="1912" spans="1:7" x14ac:dyDescent="0.2">
      <c r="A1912" s="1" t="s">
        <v>1960</v>
      </c>
      <c r="B1912" s="1" t="s">
        <v>1828</v>
      </c>
      <c r="C1912" s="2">
        <v>0</v>
      </c>
      <c r="D1912" s="2">
        <v>12000</v>
      </c>
      <c r="E1912" s="2">
        <v>0</v>
      </c>
      <c r="F1912" s="2">
        <v>12000</v>
      </c>
      <c r="G1912" s="2">
        <f t="shared" si="29"/>
        <v>12000</v>
      </c>
    </row>
    <row r="1913" spans="1:7" x14ac:dyDescent="0.2">
      <c r="A1913" s="1" t="s">
        <v>1961</v>
      </c>
      <c r="B1913" s="1" t="s">
        <v>1703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 x14ac:dyDescent="0.2">
      <c r="A1914" s="1" t="s">
        <v>1962</v>
      </c>
      <c r="B1914" s="1" t="s">
        <v>1232</v>
      </c>
      <c r="C1914" s="2">
        <v>0</v>
      </c>
      <c r="D1914" s="2">
        <v>12000</v>
      </c>
      <c r="E1914" s="2">
        <v>0</v>
      </c>
      <c r="F1914" s="2">
        <v>-12000</v>
      </c>
      <c r="G1914" s="2">
        <f t="shared" si="29"/>
        <v>12000</v>
      </c>
    </row>
    <row r="1915" spans="1:7" x14ac:dyDescent="0.2">
      <c r="A1915" s="1" t="s">
        <v>1963</v>
      </c>
      <c r="B1915" s="1" t="s">
        <v>1236</v>
      </c>
      <c r="C1915" s="2">
        <v>0</v>
      </c>
      <c r="D1915" s="2">
        <v>0</v>
      </c>
      <c r="E1915" s="2">
        <v>0</v>
      </c>
      <c r="F1915" s="2">
        <v>0</v>
      </c>
      <c r="G1915" s="2">
        <f t="shared" si="29"/>
        <v>0</v>
      </c>
    </row>
    <row r="1916" spans="1:7" x14ac:dyDescent="0.2">
      <c r="A1916" s="1" t="s">
        <v>1964</v>
      </c>
      <c r="B1916" s="1" t="s">
        <v>1238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1965</v>
      </c>
      <c r="B1917" s="1" t="s">
        <v>1241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1966</v>
      </c>
      <c r="B1918" s="1" t="s">
        <v>1243</v>
      </c>
      <c r="C1918" s="2">
        <v>0</v>
      </c>
      <c r="D1918" s="2">
        <v>0</v>
      </c>
      <c r="E1918" s="2">
        <v>0</v>
      </c>
      <c r="F1918" s="2">
        <v>0</v>
      </c>
      <c r="G1918" s="2">
        <f t="shared" si="29"/>
        <v>0</v>
      </c>
    </row>
    <row r="1919" spans="1:7" x14ac:dyDescent="0.2">
      <c r="A1919" s="1" t="s">
        <v>1967</v>
      </c>
      <c r="B1919" s="1" t="s">
        <v>1710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1968</v>
      </c>
      <c r="B1920" s="1" t="s">
        <v>3571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1969</v>
      </c>
      <c r="B1921" s="1" t="s">
        <v>1265</v>
      </c>
      <c r="C1921" s="2">
        <v>7596414</v>
      </c>
      <c r="D1921" s="2">
        <v>0</v>
      </c>
      <c r="E1921" s="2">
        <v>0</v>
      </c>
      <c r="F1921" s="2">
        <v>7596414</v>
      </c>
      <c r="G1921" s="2">
        <f t="shared" si="29"/>
        <v>0</v>
      </c>
    </row>
    <row r="1922" spans="1:7" x14ac:dyDescent="0.2">
      <c r="A1922" s="1" t="s">
        <v>1970</v>
      </c>
      <c r="B1922" s="1" t="s">
        <v>1267</v>
      </c>
      <c r="C1922" s="2">
        <v>7596414</v>
      </c>
      <c r="D1922" s="2">
        <v>0</v>
      </c>
      <c r="E1922" s="2">
        <v>0</v>
      </c>
      <c r="F1922" s="2">
        <v>7596414</v>
      </c>
      <c r="G1922" s="2">
        <f t="shared" si="29"/>
        <v>0</v>
      </c>
    </row>
    <row r="1923" spans="1:7" x14ac:dyDescent="0.2">
      <c r="A1923" s="1" t="s">
        <v>1971</v>
      </c>
      <c r="B1923" s="1" t="s">
        <v>1271</v>
      </c>
      <c r="C1923" s="2">
        <v>7596414</v>
      </c>
      <c r="D1923" s="2">
        <v>0</v>
      </c>
      <c r="E1923" s="2">
        <v>0</v>
      </c>
      <c r="F1923" s="2">
        <v>7596414</v>
      </c>
      <c r="G1923" s="2">
        <f t="shared" ref="G1923:G1986" si="30">D1923-E1923</f>
        <v>0</v>
      </c>
    </row>
    <row r="1924" spans="1:7" x14ac:dyDescent="0.2">
      <c r="A1924" s="1" t="s">
        <v>1972</v>
      </c>
      <c r="B1924" s="1" t="s">
        <v>1973</v>
      </c>
      <c r="C1924" s="2">
        <v>0</v>
      </c>
      <c r="D1924" s="2">
        <v>3836984.38</v>
      </c>
      <c r="E1924" s="2">
        <v>3836984.38</v>
      </c>
      <c r="F1924" s="2">
        <v>0</v>
      </c>
      <c r="G1924" s="2">
        <f t="shared" si="30"/>
        <v>0</v>
      </c>
    </row>
    <row r="1925" spans="1:7" x14ac:dyDescent="0.2">
      <c r="A1925" s="1" t="s">
        <v>1974</v>
      </c>
      <c r="B1925" s="1" t="s">
        <v>3573</v>
      </c>
      <c r="C1925" s="2">
        <v>0</v>
      </c>
      <c r="D1925" s="2">
        <v>3735513.1</v>
      </c>
      <c r="E1925" s="2">
        <v>3735513.1</v>
      </c>
      <c r="F1925" s="2">
        <v>0</v>
      </c>
      <c r="G1925" s="2">
        <f t="shared" si="30"/>
        <v>0</v>
      </c>
    </row>
    <row r="1926" spans="1:7" x14ac:dyDescent="0.2">
      <c r="A1926" s="1" t="s">
        <v>1975</v>
      </c>
      <c r="B1926" s="1" t="s">
        <v>3575</v>
      </c>
      <c r="C1926" s="2">
        <v>0</v>
      </c>
      <c r="D1926" s="2">
        <v>3735513.1</v>
      </c>
      <c r="E1926" s="2">
        <v>3735513.1</v>
      </c>
      <c r="F1926" s="2">
        <v>0</v>
      </c>
      <c r="G1926" s="2">
        <f t="shared" si="30"/>
        <v>0</v>
      </c>
    </row>
    <row r="1927" spans="1:7" x14ac:dyDescent="0.2">
      <c r="A1927" s="1" t="s">
        <v>1976</v>
      </c>
      <c r="B1927" s="1" t="s">
        <v>3579</v>
      </c>
      <c r="C1927" s="2">
        <v>0</v>
      </c>
      <c r="D1927" s="2">
        <v>2056576.34</v>
      </c>
      <c r="E1927" s="2">
        <v>2056576.34</v>
      </c>
      <c r="F1927" s="2">
        <v>0</v>
      </c>
      <c r="G1927" s="2">
        <f t="shared" si="30"/>
        <v>0</v>
      </c>
    </row>
    <row r="1928" spans="1:7" x14ac:dyDescent="0.2">
      <c r="A1928" s="1" t="s">
        <v>1977</v>
      </c>
      <c r="B1928" s="1" t="s">
        <v>3581</v>
      </c>
      <c r="C1928" s="2">
        <v>0</v>
      </c>
      <c r="D1928" s="2">
        <v>1639869.24</v>
      </c>
      <c r="E1928" s="2">
        <v>1639869.24</v>
      </c>
      <c r="F1928" s="2">
        <v>0</v>
      </c>
      <c r="G1928" s="2">
        <f t="shared" si="30"/>
        <v>0</v>
      </c>
    </row>
    <row r="1929" spans="1:7" x14ac:dyDescent="0.2">
      <c r="A1929" s="1" t="s">
        <v>1978</v>
      </c>
      <c r="B1929" s="1" t="s">
        <v>3583</v>
      </c>
      <c r="C1929" s="2">
        <v>0</v>
      </c>
      <c r="D1929" s="2">
        <v>221628.86</v>
      </c>
      <c r="E1929" s="2">
        <v>221628.86</v>
      </c>
      <c r="F1929" s="2">
        <v>0</v>
      </c>
      <c r="G1929" s="2">
        <f t="shared" si="30"/>
        <v>0</v>
      </c>
    </row>
    <row r="1930" spans="1:7" x14ac:dyDescent="0.2">
      <c r="A1930" s="1" t="s">
        <v>1979</v>
      </c>
      <c r="B1930" s="1" t="s">
        <v>3585</v>
      </c>
      <c r="C1930" s="2">
        <v>0</v>
      </c>
      <c r="D1930" s="2">
        <v>48359.51</v>
      </c>
      <c r="E1930" s="2">
        <v>48359.51</v>
      </c>
      <c r="F1930" s="2">
        <v>0</v>
      </c>
      <c r="G1930" s="2">
        <f t="shared" si="30"/>
        <v>0</v>
      </c>
    </row>
    <row r="1931" spans="1:7" x14ac:dyDescent="0.2">
      <c r="A1931" s="1" t="s">
        <v>1980</v>
      </c>
      <c r="B1931" s="1" t="s">
        <v>3587</v>
      </c>
      <c r="C1931" s="2">
        <v>0</v>
      </c>
      <c r="D1931" s="2">
        <v>138100.18</v>
      </c>
      <c r="E1931" s="2">
        <v>138100.18</v>
      </c>
      <c r="F1931" s="2">
        <v>0</v>
      </c>
      <c r="G1931" s="2">
        <f t="shared" si="30"/>
        <v>0</v>
      </c>
    </row>
    <row r="1932" spans="1:7" x14ac:dyDescent="0.2">
      <c r="A1932" s="1" t="s">
        <v>1981</v>
      </c>
      <c r="B1932" s="1" t="s">
        <v>3589</v>
      </c>
      <c r="C1932" s="2">
        <v>0</v>
      </c>
      <c r="D1932" s="2">
        <v>5182.1000000000004</v>
      </c>
      <c r="E1932" s="2">
        <v>5182.1000000000004</v>
      </c>
      <c r="F1932" s="2">
        <v>0</v>
      </c>
      <c r="G1932" s="2">
        <f t="shared" si="30"/>
        <v>0</v>
      </c>
    </row>
    <row r="1933" spans="1:7" x14ac:dyDescent="0.2">
      <c r="A1933" s="1" t="s">
        <v>1982</v>
      </c>
      <c r="B1933" s="1" t="s">
        <v>3591</v>
      </c>
      <c r="C1933" s="2">
        <v>0</v>
      </c>
      <c r="D1933" s="2">
        <v>3436.45</v>
      </c>
      <c r="E1933" s="2">
        <v>3436.45</v>
      </c>
      <c r="F1933" s="2">
        <v>0</v>
      </c>
      <c r="G1933" s="2">
        <f t="shared" si="30"/>
        <v>0</v>
      </c>
    </row>
    <row r="1934" spans="1:7" x14ac:dyDescent="0.2">
      <c r="A1934" s="1" t="s">
        <v>1983</v>
      </c>
      <c r="B1934" s="1" t="s">
        <v>3593</v>
      </c>
      <c r="C1934" s="2">
        <v>0</v>
      </c>
      <c r="D1934" s="2">
        <v>539863.37</v>
      </c>
      <c r="E1934" s="2">
        <v>539863.37</v>
      </c>
      <c r="F1934" s="2">
        <v>0</v>
      </c>
      <c r="G1934" s="2">
        <f t="shared" si="30"/>
        <v>0</v>
      </c>
    </row>
    <row r="1935" spans="1:7" x14ac:dyDescent="0.2">
      <c r="A1935" s="1" t="s">
        <v>1984</v>
      </c>
      <c r="B1935" s="1" t="s">
        <v>3581</v>
      </c>
      <c r="C1935" s="2">
        <v>0</v>
      </c>
      <c r="D1935" s="2">
        <v>464391.27</v>
      </c>
      <c r="E1935" s="2">
        <v>464391.27</v>
      </c>
      <c r="F1935" s="2">
        <v>0</v>
      </c>
      <c r="G1935" s="2">
        <f t="shared" si="30"/>
        <v>0</v>
      </c>
    </row>
    <row r="1936" spans="1:7" x14ac:dyDescent="0.2">
      <c r="A1936" s="1" t="s">
        <v>1985</v>
      </c>
      <c r="B1936" s="1" t="s">
        <v>3583</v>
      </c>
      <c r="C1936" s="2">
        <v>0</v>
      </c>
      <c r="D1936" s="2">
        <v>39586.01</v>
      </c>
      <c r="E1936" s="2">
        <v>39586.01</v>
      </c>
      <c r="F1936" s="2">
        <v>0</v>
      </c>
      <c r="G1936" s="2">
        <f t="shared" si="30"/>
        <v>0</v>
      </c>
    </row>
    <row r="1937" spans="1:7" x14ac:dyDescent="0.2">
      <c r="A1937" s="1" t="s">
        <v>1986</v>
      </c>
      <c r="B1937" s="1" t="s">
        <v>3585</v>
      </c>
      <c r="C1937" s="2">
        <v>0</v>
      </c>
      <c r="D1937" s="2">
        <v>2040.56</v>
      </c>
      <c r="E1937" s="2">
        <v>2040.56</v>
      </c>
      <c r="F1937" s="2">
        <v>0</v>
      </c>
      <c r="G1937" s="2">
        <f t="shared" si="30"/>
        <v>0</v>
      </c>
    </row>
    <row r="1938" spans="1:7" x14ac:dyDescent="0.2">
      <c r="A1938" s="1" t="s">
        <v>1987</v>
      </c>
      <c r="B1938" s="1" t="s">
        <v>3587</v>
      </c>
      <c r="C1938" s="2">
        <v>0</v>
      </c>
      <c r="D1938" s="2">
        <v>33843.480000000003</v>
      </c>
      <c r="E1938" s="2">
        <v>33843.480000000003</v>
      </c>
      <c r="F1938" s="2">
        <v>0</v>
      </c>
      <c r="G1938" s="2">
        <f t="shared" si="30"/>
        <v>0</v>
      </c>
    </row>
    <row r="1939" spans="1:7" x14ac:dyDescent="0.2">
      <c r="A1939" s="1" t="s">
        <v>1988</v>
      </c>
      <c r="B1939" s="1" t="s">
        <v>3589</v>
      </c>
      <c r="C1939" s="2">
        <v>0</v>
      </c>
      <c r="D1939" s="2">
        <v>1.42</v>
      </c>
      <c r="E1939" s="2">
        <v>1.42</v>
      </c>
      <c r="F1939" s="2">
        <v>0</v>
      </c>
      <c r="G1939" s="2">
        <f t="shared" si="30"/>
        <v>0</v>
      </c>
    </row>
    <row r="1940" spans="1:7" x14ac:dyDescent="0.2">
      <c r="A1940" s="1" t="s">
        <v>1989</v>
      </c>
      <c r="B1940" s="1" t="s">
        <v>3591</v>
      </c>
      <c r="C1940" s="2">
        <v>0</v>
      </c>
      <c r="D1940" s="2">
        <v>0.63</v>
      </c>
      <c r="E1940" s="2">
        <v>0.63</v>
      </c>
      <c r="F1940" s="2">
        <v>0</v>
      </c>
      <c r="G1940" s="2">
        <f t="shared" si="30"/>
        <v>0</v>
      </c>
    </row>
    <row r="1941" spans="1:7" x14ac:dyDescent="0.2">
      <c r="A1941" s="1" t="s">
        <v>1990</v>
      </c>
      <c r="B1941" s="1" t="s">
        <v>3601</v>
      </c>
      <c r="C1941" s="2">
        <v>0</v>
      </c>
      <c r="D1941" s="2">
        <v>406933.74</v>
      </c>
      <c r="E1941" s="2">
        <v>406933.74</v>
      </c>
      <c r="F1941" s="2">
        <v>0</v>
      </c>
      <c r="G1941" s="2">
        <f t="shared" si="30"/>
        <v>0</v>
      </c>
    </row>
    <row r="1942" spans="1:7" x14ac:dyDescent="0.2">
      <c r="A1942" s="1" t="s">
        <v>1991</v>
      </c>
      <c r="B1942" s="1" t="s">
        <v>3581</v>
      </c>
      <c r="C1942" s="2">
        <v>0</v>
      </c>
      <c r="D1942" s="2">
        <v>323931.26</v>
      </c>
      <c r="E1942" s="2">
        <v>323931.26</v>
      </c>
      <c r="F1942" s="2">
        <v>0</v>
      </c>
      <c r="G1942" s="2">
        <f t="shared" si="30"/>
        <v>0</v>
      </c>
    </row>
    <row r="1943" spans="1:7" x14ac:dyDescent="0.2">
      <c r="A1943" s="1" t="s">
        <v>1992</v>
      </c>
      <c r="B1943" s="1" t="s">
        <v>3583</v>
      </c>
      <c r="C1943" s="2">
        <v>0</v>
      </c>
      <c r="D1943" s="2">
        <v>43539.82</v>
      </c>
      <c r="E1943" s="2">
        <v>43539.82</v>
      </c>
      <c r="F1943" s="2">
        <v>0</v>
      </c>
      <c r="G1943" s="2">
        <f t="shared" si="30"/>
        <v>0</v>
      </c>
    </row>
    <row r="1944" spans="1:7" x14ac:dyDescent="0.2">
      <c r="A1944" s="1" t="s">
        <v>1993</v>
      </c>
      <c r="B1944" s="1" t="s">
        <v>3585</v>
      </c>
      <c r="C1944" s="2">
        <v>0</v>
      </c>
      <c r="D1944" s="2">
        <v>9666.65</v>
      </c>
      <c r="E1944" s="2">
        <v>9666.65</v>
      </c>
      <c r="F1944" s="2">
        <v>0</v>
      </c>
      <c r="G1944" s="2">
        <f t="shared" si="30"/>
        <v>0</v>
      </c>
    </row>
    <row r="1945" spans="1:7" x14ac:dyDescent="0.2">
      <c r="A1945" s="1" t="s">
        <v>1994</v>
      </c>
      <c r="B1945" s="1" t="s">
        <v>1995</v>
      </c>
      <c r="C1945" s="2">
        <v>0</v>
      </c>
      <c r="D1945" s="2">
        <v>28072.26</v>
      </c>
      <c r="E1945" s="2">
        <v>28072.26</v>
      </c>
      <c r="F1945" s="2">
        <v>0</v>
      </c>
      <c r="G1945" s="2">
        <f t="shared" si="30"/>
        <v>0</v>
      </c>
    </row>
    <row r="1946" spans="1:7" x14ac:dyDescent="0.2">
      <c r="A1946" s="1" t="s">
        <v>1996</v>
      </c>
      <c r="B1946" s="1" t="s">
        <v>3589</v>
      </c>
      <c r="C1946" s="2">
        <v>0</v>
      </c>
      <c r="D1946" s="2">
        <v>1036.46</v>
      </c>
      <c r="E1946" s="2">
        <v>1036.46</v>
      </c>
      <c r="F1946" s="2">
        <v>0</v>
      </c>
      <c r="G1946" s="2">
        <f t="shared" si="30"/>
        <v>0</v>
      </c>
    </row>
    <row r="1947" spans="1:7" x14ac:dyDescent="0.2">
      <c r="A1947" s="1" t="s">
        <v>1997</v>
      </c>
      <c r="B1947" s="1" t="s">
        <v>3591</v>
      </c>
      <c r="C1947" s="2">
        <v>0</v>
      </c>
      <c r="D1947" s="2">
        <v>687.29</v>
      </c>
      <c r="E1947" s="2">
        <v>687.29</v>
      </c>
      <c r="F1947" s="2">
        <v>0</v>
      </c>
      <c r="G1947" s="2">
        <f t="shared" si="30"/>
        <v>0</v>
      </c>
    </row>
    <row r="1948" spans="1:7" x14ac:dyDescent="0.2">
      <c r="A1948" s="1" t="s">
        <v>1998</v>
      </c>
      <c r="B1948" s="1" t="s">
        <v>3609</v>
      </c>
      <c r="C1948" s="2">
        <v>0</v>
      </c>
      <c r="D1948" s="2">
        <v>112984.57</v>
      </c>
      <c r="E1948" s="2">
        <v>112984.57</v>
      </c>
      <c r="F1948" s="2">
        <v>0</v>
      </c>
      <c r="G1948" s="2">
        <f t="shared" si="30"/>
        <v>0</v>
      </c>
    </row>
    <row r="1949" spans="1:7" x14ac:dyDescent="0.2">
      <c r="A1949" s="1" t="s">
        <v>1999</v>
      </c>
      <c r="B1949" s="1" t="s">
        <v>3581</v>
      </c>
      <c r="C1949" s="2">
        <v>0</v>
      </c>
      <c r="D1949" s="2">
        <v>97692.83</v>
      </c>
      <c r="E1949" s="2">
        <v>97692.83</v>
      </c>
      <c r="F1949" s="2">
        <v>0</v>
      </c>
      <c r="G1949" s="2">
        <f t="shared" si="30"/>
        <v>0</v>
      </c>
    </row>
    <row r="1950" spans="1:7" x14ac:dyDescent="0.2">
      <c r="A1950" s="1" t="s">
        <v>2000</v>
      </c>
      <c r="B1950" s="1" t="s">
        <v>3583</v>
      </c>
      <c r="C1950" s="2">
        <v>0</v>
      </c>
      <c r="D1950" s="2">
        <v>7945.74</v>
      </c>
      <c r="E1950" s="2">
        <v>7945.74</v>
      </c>
      <c r="F1950" s="2">
        <v>0</v>
      </c>
      <c r="G1950" s="2">
        <f t="shared" si="30"/>
        <v>0</v>
      </c>
    </row>
    <row r="1951" spans="1:7" x14ac:dyDescent="0.2">
      <c r="A1951" s="1" t="s">
        <v>2001</v>
      </c>
      <c r="B1951" s="1" t="s">
        <v>3585</v>
      </c>
      <c r="C1951" s="2">
        <v>0</v>
      </c>
      <c r="D1951" s="2">
        <v>458.22</v>
      </c>
      <c r="E1951" s="2">
        <v>458.22</v>
      </c>
      <c r="F1951" s="2">
        <v>0</v>
      </c>
      <c r="G1951" s="2">
        <f t="shared" si="30"/>
        <v>0</v>
      </c>
    </row>
    <row r="1952" spans="1:7" x14ac:dyDescent="0.2">
      <c r="A1952" s="1" t="s">
        <v>2002</v>
      </c>
      <c r="B1952" s="1" t="s">
        <v>3587</v>
      </c>
      <c r="C1952" s="2">
        <v>0</v>
      </c>
      <c r="D1952" s="2">
        <v>6887.78</v>
      </c>
      <c r="E1952" s="2">
        <v>6887.78</v>
      </c>
      <c r="F1952" s="2">
        <v>0</v>
      </c>
      <c r="G1952" s="2">
        <f t="shared" si="30"/>
        <v>0</v>
      </c>
    </row>
    <row r="1953" spans="1:7" x14ac:dyDescent="0.2">
      <c r="A1953" s="1" t="s">
        <v>2003</v>
      </c>
      <c r="B1953" s="1" t="s">
        <v>3589</v>
      </c>
      <c r="C1953" s="2">
        <v>0</v>
      </c>
      <c r="D1953" s="2">
        <v>0</v>
      </c>
      <c r="E1953" s="2">
        <v>0</v>
      </c>
      <c r="F1953" s="2">
        <v>0</v>
      </c>
      <c r="G1953" s="2">
        <f t="shared" si="30"/>
        <v>0</v>
      </c>
    </row>
    <row r="1954" spans="1:7" x14ac:dyDescent="0.2">
      <c r="A1954" s="1" t="s">
        <v>2004</v>
      </c>
      <c r="B1954" s="1" t="s">
        <v>3591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2005</v>
      </c>
      <c r="B1955" s="1" t="s">
        <v>3617</v>
      </c>
      <c r="C1955" s="2">
        <v>0</v>
      </c>
      <c r="D1955" s="2">
        <v>346212.27</v>
      </c>
      <c r="E1955" s="2">
        <v>346212.27</v>
      </c>
      <c r="F1955" s="2">
        <v>0</v>
      </c>
      <c r="G1955" s="2">
        <f t="shared" si="30"/>
        <v>0</v>
      </c>
    </row>
    <row r="1956" spans="1:7" x14ac:dyDescent="0.2">
      <c r="A1956" s="1" t="s">
        <v>2006</v>
      </c>
      <c r="B1956" s="1" t="s">
        <v>3581</v>
      </c>
      <c r="C1956" s="2">
        <v>0</v>
      </c>
      <c r="D1956" s="2">
        <v>275661.71999999997</v>
      </c>
      <c r="E1956" s="2">
        <v>275661.71999999997</v>
      </c>
      <c r="F1956" s="2">
        <v>0</v>
      </c>
      <c r="G1956" s="2">
        <f t="shared" si="30"/>
        <v>0</v>
      </c>
    </row>
    <row r="1957" spans="1:7" x14ac:dyDescent="0.2">
      <c r="A1957" s="1" t="s">
        <v>2007</v>
      </c>
      <c r="B1957" s="1" t="s">
        <v>3583</v>
      </c>
      <c r="C1957" s="2">
        <v>0</v>
      </c>
      <c r="D1957" s="2">
        <v>37008.79</v>
      </c>
      <c r="E1957" s="2">
        <v>37008.79</v>
      </c>
      <c r="F1957" s="2">
        <v>0</v>
      </c>
      <c r="G1957" s="2">
        <f t="shared" si="30"/>
        <v>0</v>
      </c>
    </row>
    <row r="1958" spans="1:7" x14ac:dyDescent="0.2">
      <c r="A1958" s="1" t="s">
        <v>2008</v>
      </c>
      <c r="B1958" s="1" t="s">
        <v>3585</v>
      </c>
      <c r="C1958" s="2">
        <v>0</v>
      </c>
      <c r="D1958" s="2">
        <v>8216.6299999999992</v>
      </c>
      <c r="E1958" s="2">
        <v>8216.6299999999992</v>
      </c>
      <c r="F1958" s="2">
        <v>0</v>
      </c>
      <c r="G1958" s="2">
        <f t="shared" si="30"/>
        <v>0</v>
      </c>
    </row>
    <row r="1959" spans="1:7" x14ac:dyDescent="0.2">
      <c r="A1959" s="1" t="s">
        <v>2009</v>
      </c>
      <c r="B1959" s="1" t="s">
        <v>3587</v>
      </c>
      <c r="C1959" s="2">
        <v>0</v>
      </c>
      <c r="D1959" s="2">
        <v>23859.96</v>
      </c>
      <c r="E1959" s="2">
        <v>23859.96</v>
      </c>
      <c r="F1959" s="2">
        <v>0</v>
      </c>
      <c r="G1959" s="2">
        <f t="shared" si="30"/>
        <v>0</v>
      </c>
    </row>
    <row r="1960" spans="1:7" x14ac:dyDescent="0.2">
      <c r="A1960" s="1" t="s">
        <v>2010</v>
      </c>
      <c r="B1960" s="1" t="s">
        <v>3589</v>
      </c>
      <c r="C1960" s="2">
        <v>0</v>
      </c>
      <c r="D1960" s="2">
        <v>880.98</v>
      </c>
      <c r="E1960" s="2">
        <v>880.98</v>
      </c>
      <c r="F1960" s="2">
        <v>0</v>
      </c>
      <c r="G1960" s="2">
        <f t="shared" si="30"/>
        <v>0</v>
      </c>
    </row>
    <row r="1961" spans="1:7" x14ac:dyDescent="0.2">
      <c r="A1961" s="1" t="s">
        <v>2011</v>
      </c>
      <c r="B1961" s="1" t="s">
        <v>3591</v>
      </c>
      <c r="C1961" s="2">
        <v>0</v>
      </c>
      <c r="D1961" s="2">
        <v>584.19000000000005</v>
      </c>
      <c r="E1961" s="2">
        <v>584.19000000000005</v>
      </c>
      <c r="F1961" s="2">
        <v>0</v>
      </c>
      <c r="G1961" s="2">
        <f t="shared" si="30"/>
        <v>0</v>
      </c>
    </row>
    <row r="1962" spans="1:7" x14ac:dyDescent="0.2">
      <c r="A1962" s="1" t="s">
        <v>2012</v>
      </c>
      <c r="B1962" s="1" t="s">
        <v>3625</v>
      </c>
      <c r="C1962" s="2">
        <v>0</v>
      </c>
      <c r="D1962" s="2">
        <v>106750.02</v>
      </c>
      <c r="E1962" s="2">
        <v>106750.02</v>
      </c>
      <c r="F1962" s="2">
        <v>0</v>
      </c>
      <c r="G1962" s="2">
        <f t="shared" si="30"/>
        <v>0</v>
      </c>
    </row>
    <row r="1963" spans="1:7" x14ac:dyDescent="0.2">
      <c r="A1963" s="1" t="s">
        <v>2013</v>
      </c>
      <c r="B1963" s="1" t="s">
        <v>3581</v>
      </c>
      <c r="C1963" s="2">
        <v>0</v>
      </c>
      <c r="D1963" s="2">
        <v>92298.559999999998</v>
      </c>
      <c r="E1963" s="2">
        <v>92298.559999999998</v>
      </c>
      <c r="F1963" s="2">
        <v>0</v>
      </c>
      <c r="G1963" s="2">
        <f t="shared" si="30"/>
        <v>0</v>
      </c>
    </row>
    <row r="1964" spans="1:7" x14ac:dyDescent="0.2">
      <c r="A1964" s="1" t="s">
        <v>2014</v>
      </c>
      <c r="B1964" s="1" t="s">
        <v>3583</v>
      </c>
      <c r="C1964" s="2">
        <v>0</v>
      </c>
      <c r="D1964" s="2">
        <v>7667.94</v>
      </c>
      <c r="E1964" s="2">
        <v>7667.94</v>
      </c>
      <c r="F1964" s="2">
        <v>0</v>
      </c>
      <c r="G1964" s="2">
        <f t="shared" si="30"/>
        <v>0</v>
      </c>
    </row>
    <row r="1965" spans="1:7" x14ac:dyDescent="0.2">
      <c r="A1965" s="1" t="s">
        <v>2015</v>
      </c>
      <c r="B1965" s="1" t="s">
        <v>3585</v>
      </c>
      <c r="C1965" s="2">
        <v>0</v>
      </c>
      <c r="D1965" s="2">
        <v>388.63</v>
      </c>
      <c r="E1965" s="2">
        <v>388.63</v>
      </c>
      <c r="F1965" s="2">
        <v>0</v>
      </c>
      <c r="G1965" s="2">
        <f t="shared" si="30"/>
        <v>0</v>
      </c>
    </row>
    <row r="1966" spans="1:7" x14ac:dyDescent="0.2">
      <c r="A1966" s="1" t="s">
        <v>2016</v>
      </c>
      <c r="B1966" s="1" t="s">
        <v>3587</v>
      </c>
      <c r="C1966" s="2">
        <v>0</v>
      </c>
      <c r="D1966" s="2">
        <v>6394.89</v>
      </c>
      <c r="E1966" s="2">
        <v>6394.89</v>
      </c>
      <c r="F1966" s="2">
        <v>0</v>
      </c>
      <c r="G1966" s="2">
        <f t="shared" si="30"/>
        <v>0</v>
      </c>
    </row>
    <row r="1967" spans="1:7" x14ac:dyDescent="0.2">
      <c r="A1967" s="1" t="s">
        <v>2017</v>
      </c>
      <c r="B1967" s="1" t="s">
        <v>3589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2018</v>
      </c>
      <c r="B1968" s="1" t="s">
        <v>2019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2020</v>
      </c>
      <c r="B1969" s="1" t="s">
        <v>1125</v>
      </c>
      <c r="C1969" s="2">
        <v>0</v>
      </c>
      <c r="D1969" s="2">
        <v>6840</v>
      </c>
      <c r="E1969" s="2">
        <v>6840</v>
      </c>
      <c r="F1969" s="2">
        <v>0</v>
      </c>
      <c r="G1969" s="2">
        <f t="shared" si="30"/>
        <v>0</v>
      </c>
    </row>
    <row r="1970" spans="1:7" x14ac:dyDescent="0.2">
      <c r="A1970" s="1" t="s">
        <v>2021</v>
      </c>
      <c r="B1970" s="1" t="s">
        <v>1627</v>
      </c>
      <c r="C1970" s="2">
        <v>0</v>
      </c>
      <c r="D1970" s="2">
        <v>3496</v>
      </c>
      <c r="E1970" s="2">
        <v>3496</v>
      </c>
      <c r="F1970" s="2">
        <v>0</v>
      </c>
      <c r="G1970" s="2">
        <f t="shared" si="30"/>
        <v>0</v>
      </c>
    </row>
    <row r="1971" spans="1:7" x14ac:dyDescent="0.2">
      <c r="A1971" s="1" t="s">
        <v>2022</v>
      </c>
      <c r="B1971" s="1" t="s">
        <v>1629</v>
      </c>
      <c r="C1971" s="2">
        <v>0</v>
      </c>
      <c r="D1971" s="2">
        <v>3344</v>
      </c>
      <c r="E1971" s="2">
        <v>3344</v>
      </c>
      <c r="F1971" s="2">
        <v>0</v>
      </c>
      <c r="G1971" s="2">
        <f t="shared" si="30"/>
        <v>0</v>
      </c>
    </row>
    <row r="1972" spans="1:7" x14ac:dyDescent="0.2">
      <c r="A1972" s="1" t="s">
        <v>2023</v>
      </c>
      <c r="B1972" s="1" t="s">
        <v>1131</v>
      </c>
      <c r="C1972" s="2">
        <v>0</v>
      </c>
      <c r="D1972" s="2">
        <v>79125.460000000006</v>
      </c>
      <c r="E1972" s="2">
        <v>79125.460000000006</v>
      </c>
      <c r="F1972" s="2">
        <v>0</v>
      </c>
      <c r="G1972" s="2">
        <f t="shared" si="30"/>
        <v>0</v>
      </c>
    </row>
    <row r="1973" spans="1:7" x14ac:dyDescent="0.2">
      <c r="A1973" s="1" t="s">
        <v>2024</v>
      </c>
      <c r="B1973" s="1" t="s">
        <v>1133</v>
      </c>
      <c r="C1973" s="2">
        <v>0</v>
      </c>
      <c r="D1973" s="2">
        <v>25752.52</v>
      </c>
      <c r="E1973" s="2">
        <v>25752.52</v>
      </c>
      <c r="F1973" s="2">
        <v>0</v>
      </c>
      <c r="G1973" s="2">
        <f t="shared" si="30"/>
        <v>0</v>
      </c>
    </row>
    <row r="1974" spans="1:7" x14ac:dyDescent="0.2">
      <c r="A1974" s="1" t="s">
        <v>2025</v>
      </c>
      <c r="B1974" s="1" t="s">
        <v>1135</v>
      </c>
      <c r="C1974" s="2">
        <v>0</v>
      </c>
      <c r="D1974" s="2">
        <v>8321.49</v>
      </c>
      <c r="E1974" s="2">
        <v>8321.49</v>
      </c>
      <c r="F1974" s="2">
        <v>0</v>
      </c>
      <c r="G1974" s="2">
        <f t="shared" si="30"/>
        <v>0</v>
      </c>
    </row>
    <row r="1975" spans="1:7" x14ac:dyDescent="0.2">
      <c r="A1975" s="1" t="s">
        <v>2026</v>
      </c>
      <c r="B1975" s="1" t="s">
        <v>4104</v>
      </c>
      <c r="C1975" s="2">
        <v>0</v>
      </c>
      <c r="D1975" s="2">
        <v>18542.52</v>
      </c>
      <c r="E1975" s="2">
        <v>18542.52</v>
      </c>
      <c r="F1975" s="2">
        <v>0</v>
      </c>
      <c r="G1975" s="2">
        <f t="shared" si="30"/>
        <v>0</v>
      </c>
    </row>
    <row r="1976" spans="1:7" x14ac:dyDescent="0.2">
      <c r="A1976" s="1" t="s">
        <v>2027</v>
      </c>
      <c r="B1976" s="1" t="s">
        <v>1138</v>
      </c>
      <c r="C1976" s="2">
        <v>0</v>
      </c>
      <c r="D1976" s="2">
        <v>26508.93</v>
      </c>
      <c r="E1976" s="2">
        <v>26508.93</v>
      </c>
      <c r="F1976" s="2">
        <v>0</v>
      </c>
      <c r="G1976" s="2">
        <f t="shared" si="30"/>
        <v>0</v>
      </c>
    </row>
    <row r="1977" spans="1:7" x14ac:dyDescent="0.2">
      <c r="A1977" s="1" t="s">
        <v>2028</v>
      </c>
      <c r="B1977" s="1" t="s">
        <v>1140</v>
      </c>
      <c r="C1977" s="2">
        <v>0</v>
      </c>
      <c r="D1977" s="2">
        <v>1911.2</v>
      </c>
      <c r="E1977" s="2">
        <v>1911.2</v>
      </c>
      <c r="F1977" s="2">
        <v>0</v>
      </c>
      <c r="G1977" s="2">
        <f t="shared" si="30"/>
        <v>0</v>
      </c>
    </row>
    <row r="1978" spans="1:7" x14ac:dyDescent="0.2">
      <c r="A1978" s="1" t="s">
        <v>2029</v>
      </c>
      <c r="B1978" s="1" t="s">
        <v>1142</v>
      </c>
      <c r="C1978" s="2">
        <v>0</v>
      </c>
      <c r="D1978" s="2">
        <v>696.9</v>
      </c>
      <c r="E1978" s="2">
        <v>696.9</v>
      </c>
      <c r="F1978" s="2">
        <v>0</v>
      </c>
      <c r="G1978" s="2">
        <f t="shared" si="30"/>
        <v>0</v>
      </c>
    </row>
    <row r="1979" spans="1:7" x14ac:dyDescent="0.2">
      <c r="A1979" s="1" t="s">
        <v>2030</v>
      </c>
      <c r="B1979" s="1" t="s">
        <v>1144</v>
      </c>
      <c r="C1979" s="2">
        <v>0</v>
      </c>
      <c r="D1979" s="2">
        <v>211.8</v>
      </c>
      <c r="E1979" s="2">
        <v>211.8</v>
      </c>
      <c r="F1979" s="2">
        <v>0</v>
      </c>
      <c r="G1979" s="2">
        <f t="shared" si="30"/>
        <v>0</v>
      </c>
    </row>
    <row r="1980" spans="1:7" x14ac:dyDescent="0.2">
      <c r="A1980" s="1" t="s">
        <v>2031</v>
      </c>
      <c r="B1980" s="1" t="s">
        <v>1146</v>
      </c>
      <c r="C1980" s="2">
        <v>0</v>
      </c>
      <c r="D1980" s="2">
        <v>860.7</v>
      </c>
      <c r="E1980" s="2">
        <v>860.7</v>
      </c>
      <c r="F1980" s="2">
        <v>0</v>
      </c>
      <c r="G1980" s="2">
        <f t="shared" si="30"/>
        <v>0</v>
      </c>
    </row>
    <row r="1981" spans="1:7" x14ac:dyDescent="0.2">
      <c r="A1981" s="1" t="s">
        <v>2032</v>
      </c>
      <c r="B1981" s="1" t="s">
        <v>1148</v>
      </c>
      <c r="C1981" s="2">
        <v>0</v>
      </c>
      <c r="D1981" s="2">
        <v>141.80000000000001</v>
      </c>
      <c r="E1981" s="2">
        <v>141.80000000000001</v>
      </c>
      <c r="F1981" s="2">
        <v>0</v>
      </c>
      <c r="G1981" s="2">
        <f t="shared" si="30"/>
        <v>0</v>
      </c>
    </row>
    <row r="1982" spans="1:7" x14ac:dyDescent="0.2">
      <c r="A1982" s="1" t="s">
        <v>2033</v>
      </c>
      <c r="B1982" s="1" t="s">
        <v>2034</v>
      </c>
      <c r="C1982" s="2">
        <v>0</v>
      </c>
      <c r="D1982" s="2">
        <v>23740.74</v>
      </c>
      <c r="E1982" s="2">
        <v>23740.74</v>
      </c>
      <c r="F1982" s="2">
        <v>0</v>
      </c>
      <c r="G1982" s="2">
        <f t="shared" si="30"/>
        <v>0</v>
      </c>
    </row>
    <row r="1983" spans="1:7" x14ac:dyDescent="0.2">
      <c r="A1983" s="1" t="s">
        <v>2035</v>
      </c>
      <c r="B1983" s="1" t="s">
        <v>1644</v>
      </c>
      <c r="C1983" s="2">
        <v>0</v>
      </c>
      <c r="D1983" s="2">
        <v>0</v>
      </c>
      <c r="E1983" s="2">
        <v>0</v>
      </c>
      <c r="F1983" s="2">
        <v>0</v>
      </c>
      <c r="G1983" s="2">
        <f t="shared" si="30"/>
        <v>0</v>
      </c>
    </row>
    <row r="1984" spans="1:7" x14ac:dyDescent="0.2">
      <c r="A1984" s="1" t="s">
        <v>2036</v>
      </c>
      <c r="B1984" s="1" t="s">
        <v>1154</v>
      </c>
      <c r="C1984" s="2">
        <v>0</v>
      </c>
      <c r="D1984" s="2">
        <v>0</v>
      </c>
      <c r="E1984" s="2">
        <v>0</v>
      </c>
      <c r="F1984" s="2">
        <v>0</v>
      </c>
      <c r="G1984" s="2">
        <f t="shared" si="30"/>
        <v>0</v>
      </c>
    </row>
    <row r="1985" spans="1:7" x14ac:dyDescent="0.2">
      <c r="A1985" s="1" t="s">
        <v>2037</v>
      </c>
      <c r="B1985" s="1" t="s">
        <v>1156</v>
      </c>
      <c r="C1985" s="2">
        <v>0</v>
      </c>
      <c r="D1985" s="2">
        <v>1722</v>
      </c>
      <c r="E1985" s="2">
        <v>1722</v>
      </c>
      <c r="F1985" s="2">
        <v>0</v>
      </c>
      <c r="G1985" s="2">
        <f t="shared" si="30"/>
        <v>0</v>
      </c>
    </row>
    <row r="1986" spans="1:7" x14ac:dyDescent="0.2">
      <c r="A1986" s="1" t="s">
        <v>2038</v>
      </c>
      <c r="B1986" s="1" t="s">
        <v>1158</v>
      </c>
      <c r="C1986" s="2">
        <v>0</v>
      </c>
      <c r="D1986" s="2">
        <v>3066</v>
      </c>
      <c r="E1986" s="2">
        <v>3066</v>
      </c>
      <c r="F1986" s="2">
        <v>0</v>
      </c>
      <c r="G1986" s="2">
        <f t="shared" si="30"/>
        <v>0</v>
      </c>
    </row>
    <row r="1987" spans="1:7" x14ac:dyDescent="0.2">
      <c r="A1987" s="1" t="s">
        <v>2039</v>
      </c>
      <c r="B1987" s="1" t="s">
        <v>2040</v>
      </c>
      <c r="C1987" s="2">
        <v>0</v>
      </c>
      <c r="D1987" s="2">
        <v>3559.5</v>
      </c>
      <c r="E1987" s="2">
        <v>3559.5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2041</v>
      </c>
      <c r="B1988" s="1" t="s">
        <v>1650</v>
      </c>
      <c r="C1988" s="2">
        <v>0</v>
      </c>
      <c r="D1988" s="2">
        <v>10920.8</v>
      </c>
      <c r="E1988" s="2">
        <v>10920.8</v>
      </c>
      <c r="F1988" s="2">
        <v>0</v>
      </c>
      <c r="G1988" s="2">
        <f t="shared" si="31"/>
        <v>0</v>
      </c>
    </row>
    <row r="1989" spans="1:7" x14ac:dyDescent="0.2">
      <c r="A1989" s="1" t="s">
        <v>2042</v>
      </c>
      <c r="B1989" s="1" t="s">
        <v>1164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 x14ac:dyDescent="0.2">
      <c r="A1990" s="1" t="s">
        <v>2043</v>
      </c>
      <c r="B1990" s="1" t="s">
        <v>1166</v>
      </c>
      <c r="C1990" s="2">
        <v>0</v>
      </c>
      <c r="D1990" s="2">
        <v>2050.54</v>
      </c>
      <c r="E1990" s="2">
        <v>2050.54</v>
      </c>
      <c r="F1990" s="2">
        <v>0</v>
      </c>
      <c r="G1990" s="2">
        <f t="shared" si="31"/>
        <v>0</v>
      </c>
    </row>
    <row r="1991" spans="1:7" x14ac:dyDescent="0.2">
      <c r="A1991" s="1" t="s">
        <v>2044</v>
      </c>
      <c r="B1991" s="1" t="s">
        <v>1168</v>
      </c>
      <c r="C1991" s="2">
        <v>0</v>
      </c>
      <c r="D1991" s="2">
        <v>2268.8000000000002</v>
      </c>
      <c r="E1991" s="2">
        <v>2268.8000000000002</v>
      </c>
      <c r="F1991" s="2">
        <v>0</v>
      </c>
      <c r="G1991" s="2">
        <f t="shared" si="31"/>
        <v>0</v>
      </c>
    </row>
    <row r="1992" spans="1:7" x14ac:dyDescent="0.2">
      <c r="A1992" s="1" t="s">
        <v>2045</v>
      </c>
      <c r="B1992" s="1" t="s">
        <v>1170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 x14ac:dyDescent="0.2">
      <c r="A1993" s="1" t="s">
        <v>2046</v>
      </c>
      <c r="B1993" s="1" t="s">
        <v>1919</v>
      </c>
      <c r="C1993" s="2">
        <v>0</v>
      </c>
      <c r="D1993" s="2">
        <v>153.1</v>
      </c>
      <c r="E1993" s="2">
        <v>153.1</v>
      </c>
      <c r="F1993" s="2">
        <v>0</v>
      </c>
      <c r="G1993" s="2">
        <f t="shared" si="31"/>
        <v>0</v>
      </c>
    </row>
    <row r="1994" spans="1:7" x14ac:dyDescent="0.2">
      <c r="A1994" s="1" t="s">
        <v>2047</v>
      </c>
      <c r="B1994" s="1" t="s">
        <v>1663</v>
      </c>
      <c r="C1994" s="2">
        <v>0</v>
      </c>
      <c r="D1994" s="2">
        <v>54365.79</v>
      </c>
      <c r="E1994" s="2">
        <v>54365.79</v>
      </c>
      <c r="F1994" s="2">
        <v>0</v>
      </c>
      <c r="G1994" s="2">
        <f t="shared" si="31"/>
        <v>0</v>
      </c>
    </row>
    <row r="1995" spans="1:7" x14ac:dyDescent="0.2">
      <c r="A1995" s="1" t="s">
        <v>2048</v>
      </c>
      <c r="B1995" s="1" t="s">
        <v>1176</v>
      </c>
      <c r="C1995" s="2">
        <v>0</v>
      </c>
      <c r="D1995" s="2">
        <v>1981.84</v>
      </c>
      <c r="E1995" s="2">
        <v>1981.84</v>
      </c>
      <c r="F1995" s="2">
        <v>0</v>
      </c>
      <c r="G1995" s="2">
        <f t="shared" si="31"/>
        <v>0</v>
      </c>
    </row>
    <row r="1996" spans="1:7" x14ac:dyDescent="0.2">
      <c r="A1996" s="1" t="s">
        <v>2049</v>
      </c>
      <c r="B1996" s="1" t="s">
        <v>1178</v>
      </c>
      <c r="C1996" s="2">
        <v>0</v>
      </c>
      <c r="D1996" s="2">
        <v>1661.12</v>
      </c>
      <c r="E1996" s="2">
        <v>1661.12</v>
      </c>
      <c r="F1996" s="2">
        <v>0</v>
      </c>
      <c r="G1996" s="2">
        <f t="shared" si="31"/>
        <v>0</v>
      </c>
    </row>
    <row r="1997" spans="1:7" x14ac:dyDescent="0.2">
      <c r="A1997" s="1" t="s">
        <v>2050</v>
      </c>
      <c r="B1997" s="1" t="s">
        <v>1180</v>
      </c>
      <c r="C1997" s="2">
        <v>0</v>
      </c>
      <c r="D1997" s="2">
        <v>0</v>
      </c>
      <c r="E1997" s="2">
        <v>0</v>
      </c>
      <c r="F1997" s="2">
        <v>0</v>
      </c>
      <c r="G1997" s="2">
        <f t="shared" si="31"/>
        <v>0</v>
      </c>
    </row>
    <row r="1998" spans="1:7" x14ac:dyDescent="0.2">
      <c r="A1998" s="1" t="s">
        <v>2051</v>
      </c>
      <c r="B1998" s="1" t="s">
        <v>1182</v>
      </c>
      <c r="C1998" s="2">
        <v>0</v>
      </c>
      <c r="D1998" s="2">
        <v>0</v>
      </c>
      <c r="E1998" s="2">
        <v>0</v>
      </c>
      <c r="F1998" s="2">
        <v>0</v>
      </c>
      <c r="G1998" s="2">
        <f t="shared" si="31"/>
        <v>0</v>
      </c>
    </row>
    <row r="1999" spans="1:7" x14ac:dyDescent="0.2">
      <c r="A1999" s="1" t="s">
        <v>2052</v>
      </c>
      <c r="B1999" s="1" t="s">
        <v>1184</v>
      </c>
      <c r="C1999" s="2">
        <v>0</v>
      </c>
      <c r="D1999" s="2">
        <v>35755.53</v>
      </c>
      <c r="E1999" s="2">
        <v>35755.53</v>
      </c>
      <c r="F1999" s="2">
        <v>0</v>
      </c>
      <c r="G1999" s="2">
        <f t="shared" si="31"/>
        <v>0</v>
      </c>
    </row>
    <row r="2000" spans="1:7" x14ac:dyDescent="0.2">
      <c r="A2000" s="1" t="s">
        <v>2053</v>
      </c>
      <c r="B2000" s="1" t="s">
        <v>1186</v>
      </c>
      <c r="C2000" s="2">
        <v>0</v>
      </c>
      <c r="D2000" s="2">
        <v>14241.12</v>
      </c>
      <c r="E2000" s="2">
        <v>14241.12</v>
      </c>
      <c r="F2000" s="2">
        <v>0</v>
      </c>
      <c r="G2000" s="2">
        <f t="shared" si="31"/>
        <v>0</v>
      </c>
    </row>
    <row r="2001" spans="1:7" x14ac:dyDescent="0.2">
      <c r="A2001" s="1" t="s">
        <v>2054</v>
      </c>
      <c r="B2001" s="1" t="s">
        <v>1188</v>
      </c>
      <c r="C2001" s="2">
        <v>0</v>
      </c>
      <c r="D2001" s="2">
        <v>726.18</v>
      </c>
      <c r="E2001" s="2">
        <v>726.18</v>
      </c>
      <c r="F2001" s="2">
        <v>0</v>
      </c>
      <c r="G2001" s="2">
        <f t="shared" si="31"/>
        <v>0</v>
      </c>
    </row>
    <row r="2002" spans="1:7" x14ac:dyDescent="0.2">
      <c r="A2002" s="1" t="s">
        <v>2055</v>
      </c>
      <c r="B2002" s="1" t="s">
        <v>1190</v>
      </c>
      <c r="C2002" s="2">
        <v>0</v>
      </c>
      <c r="D2002" s="2">
        <v>0</v>
      </c>
      <c r="E2002" s="2">
        <v>0</v>
      </c>
      <c r="F2002" s="2">
        <v>0</v>
      </c>
      <c r="G2002" s="2">
        <f t="shared" si="31"/>
        <v>0</v>
      </c>
    </row>
    <row r="2003" spans="1:7" x14ac:dyDescent="0.2">
      <c r="A2003" s="1" t="s">
        <v>2056</v>
      </c>
      <c r="B2003" s="1" t="s">
        <v>1192</v>
      </c>
      <c r="C2003" s="2">
        <v>0</v>
      </c>
      <c r="D2003" s="2">
        <v>0</v>
      </c>
      <c r="E2003" s="2">
        <v>0</v>
      </c>
      <c r="F2003" s="2">
        <v>0</v>
      </c>
      <c r="G2003" s="2">
        <f t="shared" si="31"/>
        <v>0</v>
      </c>
    </row>
    <row r="2004" spans="1:7" x14ac:dyDescent="0.2">
      <c r="A2004" s="1" t="s">
        <v>2057</v>
      </c>
      <c r="B2004" s="1" t="s">
        <v>1194</v>
      </c>
      <c r="C2004" s="2">
        <v>0</v>
      </c>
      <c r="D2004" s="2">
        <v>209.6</v>
      </c>
      <c r="E2004" s="2">
        <v>209.6</v>
      </c>
      <c r="F2004" s="2">
        <v>0</v>
      </c>
      <c r="G2004" s="2">
        <f t="shared" si="31"/>
        <v>0</v>
      </c>
    </row>
    <row r="2005" spans="1:7" x14ac:dyDescent="0.2">
      <c r="A2005" s="1" t="s">
        <v>2058</v>
      </c>
      <c r="B2005" s="1" t="s">
        <v>1196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2059</v>
      </c>
      <c r="B2006" s="1" t="s">
        <v>1198</v>
      </c>
      <c r="C2006" s="2">
        <v>0</v>
      </c>
      <c r="D2006" s="2">
        <v>209.6</v>
      </c>
      <c r="E2006" s="2">
        <v>209.6</v>
      </c>
      <c r="F2006" s="2">
        <v>0</v>
      </c>
      <c r="G2006" s="2">
        <f t="shared" si="31"/>
        <v>0</v>
      </c>
    </row>
    <row r="2007" spans="1:7" x14ac:dyDescent="0.2">
      <c r="A2007" s="1" t="s">
        <v>2060</v>
      </c>
      <c r="B2007" s="1" t="s">
        <v>1200</v>
      </c>
      <c r="C2007" s="2">
        <v>0</v>
      </c>
      <c r="D2007" s="2">
        <v>0</v>
      </c>
      <c r="E2007" s="2">
        <v>0</v>
      </c>
      <c r="F2007" s="2">
        <v>0</v>
      </c>
      <c r="G2007" s="2">
        <f t="shared" si="31"/>
        <v>0</v>
      </c>
    </row>
    <row r="2008" spans="1:7" x14ac:dyDescent="0.2">
      <c r="A2008" s="1" t="s">
        <v>2061</v>
      </c>
      <c r="B2008" s="1" t="s">
        <v>1202</v>
      </c>
      <c r="C2008" s="2">
        <v>0</v>
      </c>
      <c r="D2008" s="2">
        <v>0</v>
      </c>
      <c r="E2008" s="2">
        <v>0</v>
      </c>
      <c r="F2008" s="2">
        <v>0</v>
      </c>
      <c r="G2008" s="2">
        <f t="shared" si="31"/>
        <v>0</v>
      </c>
    </row>
    <row r="2009" spans="1:7" x14ac:dyDescent="0.2">
      <c r="A2009" s="1" t="s">
        <v>2062</v>
      </c>
      <c r="B2009" s="1" t="s">
        <v>1204</v>
      </c>
      <c r="C2009" s="2">
        <v>0</v>
      </c>
      <c r="D2009" s="2">
        <v>0</v>
      </c>
      <c r="E2009" s="2">
        <v>0</v>
      </c>
      <c r="F2009" s="2">
        <v>0</v>
      </c>
      <c r="G2009" s="2">
        <f t="shared" si="31"/>
        <v>0</v>
      </c>
    </row>
    <row r="2010" spans="1:7" x14ac:dyDescent="0.2">
      <c r="A2010" s="1" t="s">
        <v>2063</v>
      </c>
      <c r="B2010" s="1" t="s">
        <v>1682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 x14ac:dyDescent="0.2">
      <c r="A2011" s="1" t="s">
        <v>2064</v>
      </c>
      <c r="B2011" s="1" t="s">
        <v>1684</v>
      </c>
      <c r="C2011" s="2">
        <v>0</v>
      </c>
      <c r="D2011" s="2">
        <v>4723.33</v>
      </c>
      <c r="E2011" s="2">
        <v>4723.33</v>
      </c>
      <c r="F2011" s="2">
        <v>0</v>
      </c>
      <c r="G2011" s="2">
        <f t="shared" si="31"/>
        <v>0</v>
      </c>
    </row>
    <row r="2012" spans="1:7" x14ac:dyDescent="0.2">
      <c r="A2012" s="1" t="s">
        <v>2065</v>
      </c>
      <c r="B2012" s="1" t="s">
        <v>1686</v>
      </c>
      <c r="C2012" s="2">
        <v>0</v>
      </c>
      <c r="D2012" s="2">
        <v>4723.33</v>
      </c>
      <c r="E2012" s="2">
        <v>4723.33</v>
      </c>
      <c r="F2012" s="2">
        <v>0</v>
      </c>
      <c r="G2012" s="2">
        <f t="shared" si="31"/>
        <v>0</v>
      </c>
    </row>
    <row r="2013" spans="1:7" x14ac:dyDescent="0.2">
      <c r="A2013" s="1" t="s">
        <v>2066</v>
      </c>
      <c r="B2013" s="1" t="s">
        <v>1255</v>
      </c>
      <c r="C2013" s="2">
        <v>0</v>
      </c>
      <c r="D2013" s="2">
        <v>1176.5999999999999</v>
      </c>
      <c r="E2013" s="2">
        <v>1176.5999999999999</v>
      </c>
      <c r="F2013" s="2">
        <v>0</v>
      </c>
      <c r="G2013" s="2">
        <f t="shared" si="31"/>
        <v>0</v>
      </c>
    </row>
    <row r="2014" spans="1:7" x14ac:dyDescent="0.2">
      <c r="A2014" s="1" t="s">
        <v>2067</v>
      </c>
      <c r="B2014" s="1" t="s">
        <v>1257</v>
      </c>
      <c r="C2014" s="2">
        <v>0</v>
      </c>
      <c r="D2014" s="2">
        <v>3546.73</v>
      </c>
      <c r="E2014" s="2">
        <v>3546.73</v>
      </c>
      <c r="F2014" s="2">
        <v>0</v>
      </c>
      <c r="G2014" s="2">
        <f t="shared" si="31"/>
        <v>0</v>
      </c>
    </row>
    <row r="2015" spans="1:7" x14ac:dyDescent="0.2">
      <c r="A2015" s="1" t="s">
        <v>2068</v>
      </c>
      <c r="B2015" s="1" t="s">
        <v>1247</v>
      </c>
      <c r="C2015" s="2">
        <v>0</v>
      </c>
      <c r="D2015" s="2">
        <v>0</v>
      </c>
      <c r="E2015" s="2">
        <v>0</v>
      </c>
      <c r="F2015" s="2">
        <v>0</v>
      </c>
      <c r="G2015" s="2">
        <f t="shared" si="31"/>
        <v>0</v>
      </c>
    </row>
    <row r="2016" spans="1:7" x14ac:dyDescent="0.2">
      <c r="A2016" s="1" t="s">
        <v>2069</v>
      </c>
      <c r="B2016" s="1" t="s">
        <v>1261</v>
      </c>
      <c r="C2016" s="2">
        <v>0</v>
      </c>
      <c r="D2016" s="2">
        <v>0</v>
      </c>
      <c r="E2016" s="2">
        <v>0</v>
      </c>
      <c r="F2016" s="2">
        <v>0</v>
      </c>
      <c r="G2016" s="2">
        <f t="shared" si="31"/>
        <v>0</v>
      </c>
    </row>
    <row r="2017" spans="1:7" x14ac:dyDescent="0.2">
      <c r="A2017" s="1" t="s">
        <v>2070</v>
      </c>
      <c r="B2017" s="1" t="s">
        <v>1263</v>
      </c>
      <c r="C2017" s="2">
        <v>0</v>
      </c>
      <c r="D2017" s="2">
        <v>0</v>
      </c>
      <c r="E2017" s="2">
        <v>0</v>
      </c>
      <c r="F2017" s="2">
        <v>0</v>
      </c>
      <c r="G2017" s="2">
        <f t="shared" si="31"/>
        <v>0</v>
      </c>
    </row>
    <row r="2018" spans="1:7" x14ac:dyDescent="0.2">
      <c r="A2018" s="1" t="s">
        <v>2071</v>
      </c>
      <c r="B2018" s="1" t="s">
        <v>1693</v>
      </c>
      <c r="C2018" s="2">
        <v>0</v>
      </c>
      <c r="D2018" s="2">
        <v>85252.4</v>
      </c>
      <c r="E2018" s="2">
        <v>85252.4</v>
      </c>
      <c r="F2018" s="2">
        <v>0</v>
      </c>
      <c r="G2018" s="2">
        <f t="shared" si="31"/>
        <v>0</v>
      </c>
    </row>
    <row r="2019" spans="1:7" x14ac:dyDescent="0.2">
      <c r="A2019" s="1" t="s">
        <v>2072</v>
      </c>
      <c r="B2019" s="1" t="s">
        <v>1215</v>
      </c>
      <c r="C2019" s="2">
        <v>0</v>
      </c>
      <c r="D2019" s="2">
        <v>85252.4</v>
      </c>
      <c r="E2019" s="2">
        <v>85252.4</v>
      </c>
      <c r="F2019" s="2">
        <v>0</v>
      </c>
      <c r="G2019" s="2">
        <f t="shared" si="31"/>
        <v>0</v>
      </c>
    </row>
    <row r="2020" spans="1:7" x14ac:dyDescent="0.2">
      <c r="A2020" s="1" t="s">
        <v>2073</v>
      </c>
      <c r="B2020" s="1" t="s">
        <v>1211</v>
      </c>
      <c r="C2020" s="2">
        <v>0</v>
      </c>
      <c r="D2020" s="2">
        <v>63299.97</v>
      </c>
      <c r="E2020" s="2">
        <v>63299.97</v>
      </c>
      <c r="F2020" s="2">
        <v>0</v>
      </c>
      <c r="G2020" s="2">
        <f t="shared" si="31"/>
        <v>0</v>
      </c>
    </row>
    <row r="2021" spans="1:7" x14ac:dyDescent="0.2">
      <c r="A2021" s="1" t="s">
        <v>2074</v>
      </c>
      <c r="B2021" s="1" t="s">
        <v>1220</v>
      </c>
      <c r="C2021" s="2">
        <v>0</v>
      </c>
      <c r="D2021" s="2">
        <v>21952.43</v>
      </c>
      <c r="E2021" s="2">
        <v>21952.43</v>
      </c>
      <c r="F2021" s="2">
        <v>0</v>
      </c>
      <c r="G2021" s="2">
        <f t="shared" si="31"/>
        <v>0</v>
      </c>
    </row>
    <row r="2022" spans="1:7" x14ac:dyDescent="0.2">
      <c r="A2022" s="1" t="s">
        <v>2075</v>
      </c>
      <c r="B2022" s="1" t="s">
        <v>1213</v>
      </c>
      <c r="C2022" s="2">
        <v>0</v>
      </c>
      <c r="D2022" s="2">
        <v>0</v>
      </c>
      <c r="E2022" s="2">
        <v>0</v>
      </c>
      <c r="F2022" s="2">
        <v>0</v>
      </c>
      <c r="G2022" s="2">
        <f t="shared" si="31"/>
        <v>0</v>
      </c>
    </row>
    <row r="2023" spans="1:7" x14ac:dyDescent="0.2">
      <c r="A2023" s="1" t="s">
        <v>2076</v>
      </c>
      <c r="B2023" s="1" t="s">
        <v>1699</v>
      </c>
      <c r="C2023" s="2">
        <v>0</v>
      </c>
      <c r="D2023" s="2">
        <v>11495.55</v>
      </c>
      <c r="E2023" s="2">
        <v>11495.55</v>
      </c>
      <c r="F2023" s="2">
        <v>0</v>
      </c>
      <c r="G2023" s="2">
        <f t="shared" si="31"/>
        <v>0</v>
      </c>
    </row>
    <row r="2024" spans="1:7" x14ac:dyDescent="0.2">
      <c r="A2024" s="1" t="s">
        <v>2077</v>
      </c>
      <c r="B2024" s="1" t="s">
        <v>1828</v>
      </c>
      <c r="C2024" s="2">
        <v>0</v>
      </c>
      <c r="D2024" s="2">
        <v>11495.55</v>
      </c>
      <c r="E2024" s="2">
        <v>11495.55</v>
      </c>
      <c r="F2024" s="2">
        <v>0</v>
      </c>
      <c r="G2024" s="2">
        <f t="shared" si="31"/>
        <v>0</v>
      </c>
    </row>
    <row r="2025" spans="1:7" x14ac:dyDescent="0.2">
      <c r="A2025" s="1" t="s">
        <v>2078</v>
      </c>
      <c r="B2025" s="1" t="s">
        <v>1703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 x14ac:dyDescent="0.2">
      <c r="A2026" s="1" t="s">
        <v>2079</v>
      </c>
      <c r="B2026" s="1" t="s">
        <v>1232</v>
      </c>
      <c r="C2026" s="2">
        <v>0</v>
      </c>
      <c r="D2026" s="2">
        <v>11495.55</v>
      </c>
      <c r="E2026" s="2">
        <v>11495.55</v>
      </c>
      <c r="F2026" s="2">
        <v>0</v>
      </c>
      <c r="G2026" s="2">
        <f t="shared" si="31"/>
        <v>0</v>
      </c>
    </row>
    <row r="2027" spans="1:7" x14ac:dyDescent="0.2">
      <c r="A2027" s="1" t="s">
        <v>2080</v>
      </c>
      <c r="B2027" s="1" t="s">
        <v>1236</v>
      </c>
      <c r="C2027" s="2">
        <v>0</v>
      </c>
      <c r="D2027" s="2">
        <v>0</v>
      </c>
      <c r="E2027" s="2">
        <v>0</v>
      </c>
      <c r="F2027" s="2">
        <v>0</v>
      </c>
      <c r="G2027" s="2">
        <f t="shared" si="31"/>
        <v>0</v>
      </c>
    </row>
    <row r="2028" spans="1:7" x14ac:dyDescent="0.2">
      <c r="A2028" s="1" t="s">
        <v>2081</v>
      </c>
      <c r="B2028" s="1" t="s">
        <v>1238</v>
      </c>
      <c r="C2028" s="2">
        <v>0</v>
      </c>
      <c r="D2028" s="2">
        <v>0</v>
      </c>
      <c r="E2028" s="2">
        <v>0</v>
      </c>
      <c r="F2028" s="2">
        <v>0</v>
      </c>
      <c r="G2028" s="2">
        <f t="shared" si="31"/>
        <v>0</v>
      </c>
    </row>
    <row r="2029" spans="1:7" x14ac:dyDescent="0.2">
      <c r="A2029" s="1" t="s">
        <v>2082</v>
      </c>
      <c r="B2029" s="1" t="s">
        <v>1241</v>
      </c>
      <c r="C2029" s="2">
        <v>0</v>
      </c>
      <c r="D2029" s="2">
        <v>0</v>
      </c>
      <c r="E2029" s="2">
        <v>0</v>
      </c>
      <c r="F2029" s="2">
        <v>0</v>
      </c>
      <c r="G2029" s="2">
        <f t="shared" si="31"/>
        <v>0</v>
      </c>
    </row>
    <row r="2030" spans="1:7" x14ac:dyDescent="0.2">
      <c r="A2030" s="1" t="s">
        <v>2083</v>
      </c>
      <c r="B2030" s="1" t="s">
        <v>1243</v>
      </c>
      <c r="C2030" s="2">
        <v>0</v>
      </c>
      <c r="D2030" s="2">
        <v>0</v>
      </c>
      <c r="E2030" s="2">
        <v>0</v>
      </c>
      <c r="F2030" s="2">
        <v>0</v>
      </c>
      <c r="G2030" s="2">
        <f t="shared" si="31"/>
        <v>0</v>
      </c>
    </row>
    <row r="2031" spans="1:7" x14ac:dyDescent="0.2">
      <c r="A2031" s="1" t="s">
        <v>2084</v>
      </c>
      <c r="B2031" s="1" t="s">
        <v>1710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 x14ac:dyDescent="0.2">
      <c r="A2032" s="1" t="s">
        <v>2085</v>
      </c>
      <c r="B2032" s="1" t="s">
        <v>3571</v>
      </c>
      <c r="C2032" s="2">
        <v>0</v>
      </c>
      <c r="D2032" s="2">
        <v>0</v>
      </c>
      <c r="E2032" s="2">
        <v>0</v>
      </c>
      <c r="F2032" s="2">
        <v>0</v>
      </c>
      <c r="G2032" s="2">
        <f t="shared" si="31"/>
        <v>0</v>
      </c>
    </row>
    <row r="2033" spans="1:7" x14ac:dyDescent="0.2">
      <c r="A2033" s="1" t="s">
        <v>2086</v>
      </c>
      <c r="B2033" s="1" t="s">
        <v>1265</v>
      </c>
      <c r="C2033" s="2">
        <v>0</v>
      </c>
      <c r="D2033" s="2">
        <v>0</v>
      </c>
      <c r="E2033" s="2">
        <v>0</v>
      </c>
      <c r="F2033" s="2">
        <v>0</v>
      </c>
      <c r="G2033" s="2">
        <f t="shared" si="31"/>
        <v>0</v>
      </c>
    </row>
    <row r="2034" spans="1:7" x14ac:dyDescent="0.2">
      <c r="A2034" s="1" t="s">
        <v>2087</v>
      </c>
      <c r="B2034" s="1" t="s">
        <v>1267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 x14ac:dyDescent="0.2">
      <c r="A2035" s="1" t="s">
        <v>2088</v>
      </c>
      <c r="B2035" s="1" t="s">
        <v>1271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2089</v>
      </c>
      <c r="B2036" s="1" t="s">
        <v>2090</v>
      </c>
      <c r="C2036" s="2">
        <v>24090594.949999999</v>
      </c>
      <c r="D2036" s="2">
        <v>0</v>
      </c>
      <c r="E2036" s="2">
        <v>3836984.38</v>
      </c>
      <c r="F2036" s="2">
        <v>27927579.329999998</v>
      </c>
      <c r="G2036" s="2">
        <f t="shared" si="31"/>
        <v>-3836984.38</v>
      </c>
    </row>
    <row r="2037" spans="1:7" x14ac:dyDescent="0.2">
      <c r="A2037" s="1" t="s">
        <v>2091</v>
      </c>
      <c r="B2037" s="1" t="s">
        <v>3573</v>
      </c>
      <c r="C2037" s="2">
        <v>23516339</v>
      </c>
      <c r="D2037" s="2">
        <v>0</v>
      </c>
      <c r="E2037" s="2">
        <v>3735513.1</v>
      </c>
      <c r="F2037" s="2">
        <v>27251852.100000001</v>
      </c>
      <c r="G2037" s="2">
        <f t="shared" si="31"/>
        <v>-3735513.1</v>
      </c>
    </row>
    <row r="2038" spans="1:7" x14ac:dyDescent="0.2">
      <c r="A2038" s="1" t="s">
        <v>2092</v>
      </c>
      <c r="B2038" s="1" t="s">
        <v>3575</v>
      </c>
      <c r="C2038" s="2">
        <v>23516339</v>
      </c>
      <c r="D2038" s="2">
        <v>0</v>
      </c>
      <c r="E2038" s="2">
        <v>3735513.1</v>
      </c>
      <c r="F2038" s="2">
        <v>27251852.100000001</v>
      </c>
      <c r="G2038" s="2">
        <f t="shared" si="31"/>
        <v>-3735513.1</v>
      </c>
    </row>
    <row r="2039" spans="1:7" x14ac:dyDescent="0.2">
      <c r="A2039" s="1" t="s">
        <v>2093</v>
      </c>
      <c r="B2039" s="1" t="s">
        <v>3579</v>
      </c>
      <c r="C2039" s="2">
        <v>12286235.689999999</v>
      </c>
      <c r="D2039" s="2">
        <v>0</v>
      </c>
      <c r="E2039" s="2">
        <v>2056576.34</v>
      </c>
      <c r="F2039" s="2">
        <v>14342812.029999999</v>
      </c>
      <c r="G2039" s="2">
        <f t="shared" si="31"/>
        <v>-2056576.34</v>
      </c>
    </row>
    <row r="2040" spans="1:7" x14ac:dyDescent="0.2">
      <c r="A2040" s="1" t="s">
        <v>2094</v>
      </c>
      <c r="B2040" s="1" t="s">
        <v>3581</v>
      </c>
      <c r="C2040" s="2">
        <v>9840997.0199999996</v>
      </c>
      <c r="D2040" s="2">
        <v>0</v>
      </c>
      <c r="E2040" s="2">
        <v>1639869.24</v>
      </c>
      <c r="F2040" s="2">
        <v>11480866.26</v>
      </c>
      <c r="G2040" s="2">
        <f t="shared" si="31"/>
        <v>-1639869.24</v>
      </c>
    </row>
    <row r="2041" spans="1:7" x14ac:dyDescent="0.2">
      <c r="A2041" s="1" t="s">
        <v>2095</v>
      </c>
      <c r="B2041" s="1" t="s">
        <v>2096</v>
      </c>
      <c r="C2041" s="2">
        <v>1316171.71</v>
      </c>
      <c r="D2041" s="2">
        <v>0</v>
      </c>
      <c r="E2041" s="2">
        <v>221628.86</v>
      </c>
      <c r="F2041" s="2">
        <v>1537800.57</v>
      </c>
      <c r="G2041" s="2">
        <f t="shared" si="31"/>
        <v>-221628.86</v>
      </c>
    </row>
    <row r="2042" spans="1:7" x14ac:dyDescent="0.2">
      <c r="A2042" s="1" t="s">
        <v>2097</v>
      </c>
      <c r="B2042" s="1" t="s">
        <v>3585</v>
      </c>
      <c r="C2042" s="2">
        <v>287204.06</v>
      </c>
      <c r="D2042" s="2">
        <v>0</v>
      </c>
      <c r="E2042" s="2">
        <v>48359.51</v>
      </c>
      <c r="F2042" s="2">
        <v>335563.57</v>
      </c>
      <c r="G2042" s="2">
        <f t="shared" si="31"/>
        <v>-48359.51</v>
      </c>
    </row>
    <row r="2043" spans="1:7" x14ac:dyDescent="0.2">
      <c r="A2043" s="1" t="s">
        <v>2098</v>
      </c>
      <c r="B2043" s="1" t="s">
        <v>3587</v>
      </c>
      <c r="C2043" s="2">
        <v>804177.87</v>
      </c>
      <c r="D2043" s="2">
        <v>0</v>
      </c>
      <c r="E2043" s="2">
        <v>138100.18</v>
      </c>
      <c r="F2043" s="2">
        <v>942278.05</v>
      </c>
      <c r="G2043" s="2">
        <f t="shared" si="31"/>
        <v>-138100.18</v>
      </c>
    </row>
    <row r="2044" spans="1:7" x14ac:dyDescent="0.2">
      <c r="A2044" s="1" t="s">
        <v>2099</v>
      </c>
      <c r="B2044" s="1" t="s">
        <v>3589</v>
      </c>
      <c r="C2044" s="2">
        <v>24624.67</v>
      </c>
      <c r="D2044" s="2">
        <v>0</v>
      </c>
      <c r="E2044" s="2">
        <v>5182.1000000000004</v>
      </c>
      <c r="F2044" s="2">
        <v>29806.77</v>
      </c>
      <c r="G2044" s="2">
        <f t="shared" si="31"/>
        <v>-5182.1000000000004</v>
      </c>
    </row>
    <row r="2045" spans="1:7" x14ac:dyDescent="0.2">
      <c r="A2045" s="1" t="s">
        <v>2100</v>
      </c>
      <c r="B2045" s="1" t="s">
        <v>3591</v>
      </c>
      <c r="C2045" s="2">
        <v>13060.36</v>
      </c>
      <c r="D2045" s="2">
        <v>0</v>
      </c>
      <c r="E2045" s="2">
        <v>3436.45</v>
      </c>
      <c r="F2045" s="2">
        <v>16496.810000000001</v>
      </c>
      <c r="G2045" s="2">
        <f t="shared" si="31"/>
        <v>-3436.45</v>
      </c>
    </row>
    <row r="2046" spans="1:7" x14ac:dyDescent="0.2">
      <c r="A2046" s="1" t="s">
        <v>2101</v>
      </c>
      <c r="B2046" s="1" t="s">
        <v>3593</v>
      </c>
      <c r="C2046" s="2">
        <v>3291950.53</v>
      </c>
      <c r="D2046" s="2">
        <v>0</v>
      </c>
      <c r="E2046" s="2">
        <v>539863.37</v>
      </c>
      <c r="F2046" s="2">
        <v>3831813.9</v>
      </c>
      <c r="G2046" s="2">
        <f t="shared" si="31"/>
        <v>-539863.37</v>
      </c>
    </row>
    <row r="2047" spans="1:7" x14ac:dyDescent="0.2">
      <c r="A2047" s="1" t="s">
        <v>2102</v>
      </c>
      <c r="B2047" s="1" t="s">
        <v>3581</v>
      </c>
      <c r="C2047" s="2">
        <v>2847577.64</v>
      </c>
      <c r="D2047" s="2">
        <v>0</v>
      </c>
      <c r="E2047" s="2">
        <v>464391.27</v>
      </c>
      <c r="F2047" s="2">
        <v>3311968.91</v>
      </c>
      <c r="G2047" s="2">
        <f t="shared" si="31"/>
        <v>-464391.27</v>
      </c>
    </row>
    <row r="2048" spans="1:7" x14ac:dyDescent="0.2">
      <c r="A2048" s="1" t="s">
        <v>2103</v>
      </c>
      <c r="B2048" s="1" t="s">
        <v>3583</v>
      </c>
      <c r="C2048" s="2">
        <v>217527.86</v>
      </c>
      <c r="D2048" s="2">
        <v>0</v>
      </c>
      <c r="E2048" s="2">
        <v>39586.01</v>
      </c>
      <c r="F2048" s="2">
        <v>257113.87</v>
      </c>
      <c r="G2048" s="2">
        <f t="shared" si="31"/>
        <v>-39586.01</v>
      </c>
    </row>
    <row r="2049" spans="1:7" x14ac:dyDescent="0.2">
      <c r="A2049" s="1" t="s">
        <v>2104</v>
      </c>
      <c r="B2049" s="1" t="s">
        <v>3585</v>
      </c>
      <c r="C2049" s="2">
        <v>13994.81</v>
      </c>
      <c r="D2049" s="2">
        <v>0</v>
      </c>
      <c r="E2049" s="2">
        <v>2040.56</v>
      </c>
      <c r="F2049" s="2">
        <v>16035.37</v>
      </c>
      <c r="G2049" s="2">
        <f t="shared" si="31"/>
        <v>-2040.56</v>
      </c>
    </row>
    <row r="2050" spans="1:7" x14ac:dyDescent="0.2">
      <c r="A2050" s="1" t="s">
        <v>2105</v>
      </c>
      <c r="B2050" s="1" t="s">
        <v>3587</v>
      </c>
      <c r="C2050" s="2">
        <v>206744.37</v>
      </c>
      <c r="D2050" s="2">
        <v>0</v>
      </c>
      <c r="E2050" s="2">
        <v>33843.480000000003</v>
      </c>
      <c r="F2050" s="2">
        <v>240587.85</v>
      </c>
      <c r="G2050" s="2">
        <f t="shared" si="31"/>
        <v>-33843.480000000003</v>
      </c>
    </row>
    <row r="2051" spans="1:7" x14ac:dyDescent="0.2">
      <c r="A2051" s="1" t="s">
        <v>2106</v>
      </c>
      <c r="B2051" s="1" t="s">
        <v>3589</v>
      </c>
      <c r="C2051" s="2">
        <v>3075.6</v>
      </c>
      <c r="D2051" s="2">
        <v>0</v>
      </c>
      <c r="E2051" s="2">
        <v>1.42</v>
      </c>
      <c r="F2051" s="2">
        <v>3077.02</v>
      </c>
      <c r="G2051" s="2">
        <f t="shared" ref="G2051:G2114" si="32">D2051-E2051</f>
        <v>-1.42</v>
      </c>
    </row>
    <row r="2052" spans="1:7" x14ac:dyDescent="0.2">
      <c r="A2052" s="1" t="s">
        <v>2107</v>
      </c>
      <c r="B2052" s="1" t="s">
        <v>3591</v>
      </c>
      <c r="C2052" s="2">
        <v>3030.25</v>
      </c>
      <c r="D2052" s="2">
        <v>0</v>
      </c>
      <c r="E2052" s="2">
        <v>0.63</v>
      </c>
      <c r="F2052" s="2">
        <v>3030.88</v>
      </c>
      <c r="G2052" s="2">
        <f t="shared" si="32"/>
        <v>-0.63</v>
      </c>
    </row>
    <row r="2053" spans="1:7" x14ac:dyDescent="0.2">
      <c r="A2053" s="1" t="s">
        <v>2108</v>
      </c>
      <c r="B2053" s="1" t="s">
        <v>3601</v>
      </c>
      <c r="C2053" s="2">
        <v>2429212.65</v>
      </c>
      <c r="D2053" s="2">
        <v>0</v>
      </c>
      <c r="E2053" s="2">
        <v>406933.74</v>
      </c>
      <c r="F2053" s="2">
        <v>2836146.39</v>
      </c>
      <c r="G2053" s="2">
        <f t="shared" si="32"/>
        <v>-406933.74</v>
      </c>
    </row>
    <row r="2054" spans="1:7" x14ac:dyDescent="0.2">
      <c r="A2054" s="1" t="s">
        <v>2109</v>
      </c>
      <c r="B2054" s="1" t="s">
        <v>3581</v>
      </c>
      <c r="C2054" s="2">
        <v>1940836.65</v>
      </c>
      <c r="D2054" s="2">
        <v>0</v>
      </c>
      <c r="E2054" s="2">
        <v>323931.26</v>
      </c>
      <c r="F2054" s="2">
        <v>2264767.91</v>
      </c>
      <c r="G2054" s="2">
        <f t="shared" si="32"/>
        <v>-323931.26</v>
      </c>
    </row>
    <row r="2055" spans="1:7" x14ac:dyDescent="0.2">
      <c r="A2055" s="1" t="s">
        <v>2110</v>
      </c>
      <c r="B2055" s="1" t="s">
        <v>3583</v>
      </c>
      <c r="C2055" s="2">
        <v>261322.03</v>
      </c>
      <c r="D2055" s="2">
        <v>0</v>
      </c>
      <c r="E2055" s="2">
        <v>43539.82</v>
      </c>
      <c r="F2055" s="2">
        <v>304861.84999999998</v>
      </c>
      <c r="G2055" s="2">
        <f t="shared" si="32"/>
        <v>-43539.82</v>
      </c>
    </row>
    <row r="2056" spans="1:7" x14ac:dyDescent="0.2">
      <c r="A2056" s="1" t="s">
        <v>2111</v>
      </c>
      <c r="B2056" s="1" t="s">
        <v>3585</v>
      </c>
      <c r="C2056" s="2">
        <v>57451.35</v>
      </c>
      <c r="D2056" s="2">
        <v>0</v>
      </c>
      <c r="E2056" s="2">
        <v>9666.65</v>
      </c>
      <c r="F2056" s="2">
        <v>67118</v>
      </c>
      <c r="G2056" s="2">
        <f t="shared" si="32"/>
        <v>-9666.65</v>
      </c>
    </row>
    <row r="2057" spans="1:7" x14ac:dyDescent="0.2">
      <c r="A2057" s="1" t="s">
        <v>2112</v>
      </c>
      <c r="B2057" s="1" t="s">
        <v>3587</v>
      </c>
      <c r="C2057" s="2">
        <v>162304.51999999999</v>
      </c>
      <c r="D2057" s="2">
        <v>0</v>
      </c>
      <c r="E2057" s="2">
        <v>28072.26</v>
      </c>
      <c r="F2057" s="2">
        <v>190376.78</v>
      </c>
      <c r="G2057" s="2">
        <f t="shared" si="32"/>
        <v>-28072.26</v>
      </c>
    </row>
    <row r="2058" spans="1:7" x14ac:dyDescent="0.2">
      <c r="A2058" s="1" t="s">
        <v>2113</v>
      </c>
      <c r="B2058" s="1" t="s">
        <v>3589</v>
      </c>
      <c r="C2058" s="2">
        <v>4685.2700000000004</v>
      </c>
      <c r="D2058" s="2">
        <v>0</v>
      </c>
      <c r="E2058" s="2">
        <v>1036.46</v>
      </c>
      <c r="F2058" s="2">
        <v>5721.73</v>
      </c>
      <c r="G2058" s="2">
        <f t="shared" si="32"/>
        <v>-1036.46</v>
      </c>
    </row>
    <row r="2059" spans="1:7" x14ac:dyDescent="0.2">
      <c r="A2059" s="1" t="s">
        <v>2114</v>
      </c>
      <c r="B2059" s="1" t="s">
        <v>3591</v>
      </c>
      <c r="C2059" s="2">
        <v>2612.83</v>
      </c>
      <c r="D2059" s="2">
        <v>0</v>
      </c>
      <c r="E2059" s="2">
        <v>687.29</v>
      </c>
      <c r="F2059" s="2">
        <v>3300.12</v>
      </c>
      <c r="G2059" s="2">
        <f t="shared" si="32"/>
        <v>-687.29</v>
      </c>
    </row>
    <row r="2060" spans="1:7" x14ac:dyDescent="0.2">
      <c r="A2060" s="1" t="s">
        <v>2115</v>
      </c>
      <c r="B2060" s="1" t="s">
        <v>3609</v>
      </c>
      <c r="C2060" s="2">
        <v>701792.21</v>
      </c>
      <c r="D2060" s="2">
        <v>0</v>
      </c>
      <c r="E2060" s="2">
        <v>112984.57</v>
      </c>
      <c r="F2060" s="2">
        <v>814776.78</v>
      </c>
      <c r="G2060" s="2">
        <f t="shared" si="32"/>
        <v>-112984.57</v>
      </c>
    </row>
    <row r="2061" spans="1:7" x14ac:dyDescent="0.2">
      <c r="A2061" s="1" t="s">
        <v>2116</v>
      </c>
      <c r="B2061" s="1" t="s">
        <v>3581</v>
      </c>
      <c r="C2061" s="2">
        <v>603714.04</v>
      </c>
      <c r="D2061" s="2">
        <v>0</v>
      </c>
      <c r="E2061" s="2">
        <v>97692.83</v>
      </c>
      <c r="F2061" s="2">
        <v>701406.87</v>
      </c>
      <c r="G2061" s="2">
        <f t="shared" si="32"/>
        <v>-97692.83</v>
      </c>
    </row>
    <row r="2062" spans="1:7" x14ac:dyDescent="0.2">
      <c r="A2062" s="1" t="s">
        <v>2117</v>
      </c>
      <c r="B2062" s="1" t="s">
        <v>3583</v>
      </c>
      <c r="C2062" s="2">
        <v>47074.33</v>
      </c>
      <c r="D2062" s="2">
        <v>0</v>
      </c>
      <c r="E2062" s="2">
        <v>7945.74</v>
      </c>
      <c r="F2062" s="2">
        <v>55020.07</v>
      </c>
      <c r="G2062" s="2">
        <f t="shared" si="32"/>
        <v>-7945.74</v>
      </c>
    </row>
    <row r="2063" spans="1:7" x14ac:dyDescent="0.2">
      <c r="A2063" s="1" t="s">
        <v>2118</v>
      </c>
      <c r="B2063" s="1" t="s">
        <v>3585</v>
      </c>
      <c r="C2063" s="2">
        <v>3539.26</v>
      </c>
      <c r="D2063" s="2">
        <v>0</v>
      </c>
      <c r="E2063" s="2">
        <v>458.22</v>
      </c>
      <c r="F2063" s="2">
        <v>3997.48</v>
      </c>
      <c r="G2063" s="2">
        <f t="shared" si="32"/>
        <v>-458.22</v>
      </c>
    </row>
    <row r="2064" spans="1:7" x14ac:dyDescent="0.2">
      <c r="A2064" s="1" t="s">
        <v>2119</v>
      </c>
      <c r="B2064" s="1" t="s">
        <v>3587</v>
      </c>
      <c r="C2064" s="2">
        <v>46113.59</v>
      </c>
      <c r="D2064" s="2">
        <v>0</v>
      </c>
      <c r="E2064" s="2">
        <v>6887.78</v>
      </c>
      <c r="F2064" s="2">
        <v>53001.37</v>
      </c>
      <c r="G2064" s="2">
        <f t="shared" si="32"/>
        <v>-6887.78</v>
      </c>
    </row>
    <row r="2065" spans="1:7" x14ac:dyDescent="0.2">
      <c r="A2065" s="1" t="s">
        <v>2120</v>
      </c>
      <c r="B2065" s="1" t="s">
        <v>3589</v>
      </c>
      <c r="C2065" s="2">
        <v>745.68</v>
      </c>
      <c r="D2065" s="2">
        <v>0</v>
      </c>
      <c r="E2065" s="2">
        <v>0</v>
      </c>
      <c r="F2065" s="2">
        <v>745.68</v>
      </c>
      <c r="G2065" s="2">
        <f t="shared" si="32"/>
        <v>0</v>
      </c>
    </row>
    <row r="2066" spans="1:7" x14ac:dyDescent="0.2">
      <c r="A2066" s="1" t="s">
        <v>2121</v>
      </c>
      <c r="B2066" s="1" t="s">
        <v>3591</v>
      </c>
      <c r="C2066" s="2">
        <v>605.30999999999995</v>
      </c>
      <c r="D2066" s="2">
        <v>0</v>
      </c>
      <c r="E2066" s="2">
        <v>0</v>
      </c>
      <c r="F2066" s="2">
        <v>605.30999999999995</v>
      </c>
      <c r="G2066" s="2">
        <f t="shared" si="32"/>
        <v>0</v>
      </c>
    </row>
    <row r="2067" spans="1:7" x14ac:dyDescent="0.2">
      <c r="A2067" s="1" t="s">
        <v>2122</v>
      </c>
      <c r="B2067" s="1" t="s">
        <v>3617</v>
      </c>
      <c r="C2067" s="2">
        <v>2066715.34</v>
      </c>
      <c r="D2067" s="2">
        <v>0</v>
      </c>
      <c r="E2067" s="2">
        <v>346212.27</v>
      </c>
      <c r="F2067" s="2">
        <v>2412927.61</v>
      </c>
      <c r="G2067" s="2">
        <f t="shared" si="32"/>
        <v>-346212.27</v>
      </c>
    </row>
    <row r="2068" spans="1:7" x14ac:dyDescent="0.2">
      <c r="A2068" s="1" t="s">
        <v>2123</v>
      </c>
      <c r="B2068" s="1" t="s">
        <v>3581</v>
      </c>
      <c r="C2068" s="2">
        <v>1651086.91</v>
      </c>
      <c r="D2068" s="2">
        <v>0</v>
      </c>
      <c r="E2068" s="2">
        <v>275661.71999999997</v>
      </c>
      <c r="F2068" s="2">
        <v>1926748.63</v>
      </c>
      <c r="G2068" s="2">
        <f t="shared" si="32"/>
        <v>-275661.71999999997</v>
      </c>
    </row>
    <row r="2069" spans="1:7" x14ac:dyDescent="0.2">
      <c r="A2069" s="1" t="s">
        <v>2124</v>
      </c>
      <c r="B2069" s="1" t="s">
        <v>3583</v>
      </c>
      <c r="C2069" s="2">
        <v>222479.67</v>
      </c>
      <c r="D2069" s="2">
        <v>0</v>
      </c>
      <c r="E2069" s="2">
        <v>37008.79</v>
      </c>
      <c r="F2069" s="2">
        <v>259488.46</v>
      </c>
      <c r="G2069" s="2">
        <f t="shared" si="32"/>
        <v>-37008.79</v>
      </c>
    </row>
    <row r="2070" spans="1:7" x14ac:dyDescent="0.2">
      <c r="A2070" s="1" t="s">
        <v>2125</v>
      </c>
      <c r="B2070" s="1" t="s">
        <v>3585</v>
      </c>
      <c r="C2070" s="2">
        <v>48833.65</v>
      </c>
      <c r="D2070" s="2">
        <v>0</v>
      </c>
      <c r="E2070" s="2">
        <v>8216.6299999999992</v>
      </c>
      <c r="F2070" s="2">
        <v>57050.28</v>
      </c>
      <c r="G2070" s="2">
        <f t="shared" si="32"/>
        <v>-8216.6299999999992</v>
      </c>
    </row>
    <row r="2071" spans="1:7" x14ac:dyDescent="0.2">
      <c r="A2071" s="1" t="s">
        <v>2126</v>
      </c>
      <c r="B2071" s="1" t="s">
        <v>3587</v>
      </c>
      <c r="C2071" s="2">
        <v>138111.73000000001</v>
      </c>
      <c r="D2071" s="2">
        <v>0</v>
      </c>
      <c r="E2071" s="2">
        <v>23859.96</v>
      </c>
      <c r="F2071" s="2">
        <v>161971.69</v>
      </c>
      <c r="G2071" s="2">
        <f t="shared" si="32"/>
        <v>-23859.96</v>
      </c>
    </row>
    <row r="2072" spans="1:7" x14ac:dyDescent="0.2">
      <c r="A2072" s="1" t="s">
        <v>2127</v>
      </c>
      <c r="B2072" s="1" t="s">
        <v>3589</v>
      </c>
      <c r="C2072" s="2">
        <v>3982.49</v>
      </c>
      <c r="D2072" s="2">
        <v>0</v>
      </c>
      <c r="E2072" s="2">
        <v>880.98</v>
      </c>
      <c r="F2072" s="2">
        <v>4863.47</v>
      </c>
      <c r="G2072" s="2">
        <f t="shared" si="32"/>
        <v>-880.98</v>
      </c>
    </row>
    <row r="2073" spans="1:7" x14ac:dyDescent="0.2">
      <c r="A2073" s="1" t="s">
        <v>2128</v>
      </c>
      <c r="B2073" s="1" t="s">
        <v>3591</v>
      </c>
      <c r="C2073" s="2">
        <v>2220.89</v>
      </c>
      <c r="D2073" s="2">
        <v>0</v>
      </c>
      <c r="E2073" s="2">
        <v>584.19000000000005</v>
      </c>
      <c r="F2073" s="2">
        <v>2805.08</v>
      </c>
      <c r="G2073" s="2">
        <f t="shared" si="32"/>
        <v>-584.19000000000005</v>
      </c>
    </row>
    <row r="2074" spans="1:7" x14ac:dyDescent="0.2">
      <c r="A2074" s="1" t="s">
        <v>2129</v>
      </c>
      <c r="B2074" s="1" t="s">
        <v>3625</v>
      </c>
      <c r="C2074" s="2">
        <v>657879.01</v>
      </c>
      <c r="D2074" s="2">
        <v>0</v>
      </c>
      <c r="E2074" s="2">
        <v>106750.02</v>
      </c>
      <c r="F2074" s="2">
        <v>764629.03</v>
      </c>
      <c r="G2074" s="2">
        <f t="shared" si="32"/>
        <v>-106750.02</v>
      </c>
    </row>
    <row r="2075" spans="1:7" x14ac:dyDescent="0.2">
      <c r="A2075" s="1" t="s">
        <v>2130</v>
      </c>
      <c r="B2075" s="1" t="s">
        <v>3581</v>
      </c>
      <c r="C2075" s="2">
        <v>563249.11</v>
      </c>
      <c r="D2075" s="2">
        <v>0</v>
      </c>
      <c r="E2075" s="2">
        <v>92298.559999999998</v>
      </c>
      <c r="F2075" s="2">
        <v>655547.67000000004</v>
      </c>
      <c r="G2075" s="2">
        <f t="shared" si="32"/>
        <v>-92298.559999999998</v>
      </c>
    </row>
    <row r="2076" spans="1:7" x14ac:dyDescent="0.2">
      <c r="A2076" s="1" t="s">
        <v>2131</v>
      </c>
      <c r="B2076" s="1" t="s">
        <v>3583</v>
      </c>
      <c r="C2076" s="2">
        <v>42567.06</v>
      </c>
      <c r="D2076" s="2">
        <v>0</v>
      </c>
      <c r="E2076" s="2">
        <v>7667.94</v>
      </c>
      <c r="F2076" s="2">
        <v>50235</v>
      </c>
      <c r="G2076" s="2">
        <f t="shared" si="32"/>
        <v>-7667.94</v>
      </c>
    </row>
    <row r="2077" spans="1:7" x14ac:dyDescent="0.2">
      <c r="A2077" s="1" t="s">
        <v>2132</v>
      </c>
      <c r="B2077" s="1" t="s">
        <v>3585</v>
      </c>
      <c r="C2077" s="2">
        <v>3351.65</v>
      </c>
      <c r="D2077" s="2">
        <v>0</v>
      </c>
      <c r="E2077" s="2">
        <v>388.63</v>
      </c>
      <c r="F2077" s="2">
        <v>3740.28</v>
      </c>
      <c r="G2077" s="2">
        <f t="shared" si="32"/>
        <v>-388.63</v>
      </c>
    </row>
    <row r="2078" spans="1:7" x14ac:dyDescent="0.2">
      <c r="A2078" s="1" t="s">
        <v>2133</v>
      </c>
      <c r="B2078" s="1" t="s">
        <v>3587</v>
      </c>
      <c r="C2078" s="2">
        <v>47595.86</v>
      </c>
      <c r="D2078" s="2">
        <v>0</v>
      </c>
      <c r="E2078" s="2">
        <v>6394.89</v>
      </c>
      <c r="F2078" s="2">
        <v>53990.75</v>
      </c>
      <c r="G2078" s="2">
        <f t="shared" si="32"/>
        <v>-6394.89</v>
      </c>
    </row>
    <row r="2079" spans="1:7" x14ac:dyDescent="0.2">
      <c r="A2079" s="1" t="s">
        <v>2134</v>
      </c>
      <c r="B2079" s="1" t="s">
        <v>3589</v>
      </c>
      <c r="C2079" s="2">
        <v>600.82000000000005</v>
      </c>
      <c r="D2079" s="2">
        <v>0</v>
      </c>
      <c r="E2079" s="2">
        <v>0</v>
      </c>
      <c r="F2079" s="2">
        <v>600.82000000000005</v>
      </c>
      <c r="G2079" s="2">
        <f t="shared" si="32"/>
        <v>0</v>
      </c>
    </row>
    <row r="2080" spans="1:7" x14ac:dyDescent="0.2">
      <c r="A2080" s="1" t="s">
        <v>2135</v>
      </c>
      <c r="B2080" s="1" t="s">
        <v>3591</v>
      </c>
      <c r="C2080" s="2">
        <v>514.51</v>
      </c>
      <c r="D2080" s="2">
        <v>0</v>
      </c>
      <c r="E2080" s="2">
        <v>0</v>
      </c>
      <c r="F2080" s="2">
        <v>514.51</v>
      </c>
      <c r="G2080" s="2">
        <f t="shared" si="32"/>
        <v>0</v>
      </c>
    </row>
    <row r="2081" spans="1:7" x14ac:dyDescent="0.2">
      <c r="A2081" s="1" t="s">
        <v>2136</v>
      </c>
      <c r="B2081" s="1" t="s">
        <v>1125</v>
      </c>
      <c r="C2081" s="2">
        <v>50391.64</v>
      </c>
      <c r="D2081" s="2">
        <v>0</v>
      </c>
      <c r="E2081" s="2">
        <v>6840</v>
      </c>
      <c r="F2081" s="2">
        <v>57231.64</v>
      </c>
      <c r="G2081" s="2">
        <f t="shared" si="32"/>
        <v>-6840</v>
      </c>
    </row>
    <row r="2082" spans="1:7" x14ac:dyDescent="0.2">
      <c r="A2082" s="1" t="s">
        <v>2137</v>
      </c>
      <c r="B2082" s="1" t="s">
        <v>1627</v>
      </c>
      <c r="C2082" s="2">
        <v>26420.22</v>
      </c>
      <c r="D2082" s="2">
        <v>0</v>
      </c>
      <c r="E2082" s="2">
        <v>3496</v>
      </c>
      <c r="F2082" s="2">
        <v>29916.22</v>
      </c>
      <c r="G2082" s="2">
        <f t="shared" si="32"/>
        <v>-3496</v>
      </c>
    </row>
    <row r="2083" spans="1:7" x14ac:dyDescent="0.2">
      <c r="A2083" s="1" t="s">
        <v>2138</v>
      </c>
      <c r="B2083" s="1" t="s">
        <v>1629</v>
      </c>
      <c r="C2083" s="2">
        <v>23971.42</v>
      </c>
      <c r="D2083" s="2">
        <v>0</v>
      </c>
      <c r="E2083" s="2">
        <v>3344</v>
      </c>
      <c r="F2083" s="2">
        <v>27315.42</v>
      </c>
      <c r="G2083" s="2">
        <f t="shared" si="32"/>
        <v>-3344</v>
      </c>
    </row>
    <row r="2084" spans="1:7" x14ac:dyDescent="0.2">
      <c r="A2084" s="1" t="s">
        <v>2139</v>
      </c>
      <c r="B2084" s="1" t="s">
        <v>2140</v>
      </c>
      <c r="C2084" s="2">
        <v>587297.75</v>
      </c>
      <c r="D2084" s="2">
        <v>0</v>
      </c>
      <c r="E2084" s="2">
        <v>79125.460000000006</v>
      </c>
      <c r="F2084" s="2">
        <v>666423.21</v>
      </c>
      <c r="G2084" s="2">
        <f t="shared" si="32"/>
        <v>-79125.460000000006</v>
      </c>
    </row>
    <row r="2085" spans="1:7" x14ac:dyDescent="0.2">
      <c r="A2085" s="1" t="s">
        <v>2141</v>
      </c>
      <c r="B2085" s="1" t="s">
        <v>1133</v>
      </c>
      <c r="C2085" s="2">
        <v>198192.39</v>
      </c>
      <c r="D2085" s="2">
        <v>0</v>
      </c>
      <c r="E2085" s="2">
        <v>25752.52</v>
      </c>
      <c r="F2085" s="2">
        <v>223944.91</v>
      </c>
      <c r="G2085" s="2">
        <f t="shared" si="32"/>
        <v>-25752.52</v>
      </c>
    </row>
    <row r="2086" spans="1:7" x14ac:dyDescent="0.2">
      <c r="A2086" s="1" t="s">
        <v>2142</v>
      </c>
      <c r="B2086" s="1" t="s">
        <v>1135</v>
      </c>
      <c r="C2086" s="2">
        <v>66569.570000000007</v>
      </c>
      <c r="D2086" s="2">
        <v>0</v>
      </c>
      <c r="E2086" s="2">
        <v>8321.49</v>
      </c>
      <c r="F2086" s="2">
        <v>74891.06</v>
      </c>
      <c r="G2086" s="2">
        <f t="shared" si="32"/>
        <v>-8321.49</v>
      </c>
    </row>
    <row r="2087" spans="1:7" x14ac:dyDescent="0.2">
      <c r="A2087" s="1" t="s">
        <v>2143</v>
      </c>
      <c r="B2087" s="1" t="s">
        <v>4104</v>
      </c>
      <c r="C2087" s="2">
        <v>126266.15</v>
      </c>
      <c r="D2087" s="2">
        <v>0</v>
      </c>
      <c r="E2087" s="2">
        <v>18542.52</v>
      </c>
      <c r="F2087" s="2">
        <v>144808.67000000001</v>
      </c>
      <c r="G2087" s="2">
        <f t="shared" si="32"/>
        <v>-18542.52</v>
      </c>
    </row>
    <row r="2088" spans="1:7" x14ac:dyDescent="0.2">
      <c r="A2088" s="1" t="s">
        <v>2144</v>
      </c>
      <c r="B2088" s="1" t="s">
        <v>1138</v>
      </c>
      <c r="C2088" s="2">
        <v>196269.64</v>
      </c>
      <c r="D2088" s="2">
        <v>0</v>
      </c>
      <c r="E2088" s="2">
        <v>26508.93</v>
      </c>
      <c r="F2088" s="2">
        <v>222778.57</v>
      </c>
      <c r="G2088" s="2">
        <f t="shared" si="32"/>
        <v>-26508.93</v>
      </c>
    </row>
    <row r="2089" spans="1:7" x14ac:dyDescent="0.2">
      <c r="A2089" s="1" t="s">
        <v>2145</v>
      </c>
      <c r="B2089" s="1" t="s">
        <v>1140</v>
      </c>
      <c r="C2089" s="2">
        <v>14287.7</v>
      </c>
      <c r="D2089" s="2">
        <v>0</v>
      </c>
      <c r="E2089" s="2">
        <v>1911.2</v>
      </c>
      <c r="F2089" s="2">
        <v>16198.9</v>
      </c>
      <c r="G2089" s="2">
        <f t="shared" si="32"/>
        <v>-1911.2</v>
      </c>
    </row>
    <row r="2090" spans="1:7" x14ac:dyDescent="0.2">
      <c r="A2090" s="1" t="s">
        <v>2146</v>
      </c>
      <c r="B2090" s="1" t="s">
        <v>2147</v>
      </c>
      <c r="C2090" s="2">
        <v>3525.9</v>
      </c>
      <c r="D2090" s="2">
        <v>0</v>
      </c>
      <c r="E2090" s="2">
        <v>696.9</v>
      </c>
      <c r="F2090" s="2">
        <v>4222.8</v>
      </c>
      <c r="G2090" s="2">
        <f t="shared" si="32"/>
        <v>-696.9</v>
      </c>
    </row>
    <row r="2091" spans="1:7" x14ac:dyDescent="0.2">
      <c r="A2091" s="1" t="s">
        <v>2148</v>
      </c>
      <c r="B2091" s="1" t="s">
        <v>1144</v>
      </c>
      <c r="C2091" s="2">
        <v>1765</v>
      </c>
      <c r="D2091" s="2">
        <v>0</v>
      </c>
      <c r="E2091" s="2">
        <v>211.8</v>
      </c>
      <c r="F2091" s="2">
        <v>1976.8</v>
      </c>
      <c r="G2091" s="2">
        <f t="shared" si="32"/>
        <v>-211.8</v>
      </c>
    </row>
    <row r="2092" spans="1:7" x14ac:dyDescent="0.2">
      <c r="A2092" s="1" t="s">
        <v>2149</v>
      </c>
      <c r="B2092" s="1" t="s">
        <v>1146</v>
      </c>
      <c r="C2092" s="2">
        <v>6160.8</v>
      </c>
      <c r="D2092" s="2">
        <v>0</v>
      </c>
      <c r="E2092" s="2">
        <v>860.7</v>
      </c>
      <c r="F2092" s="2">
        <v>7021.5</v>
      </c>
      <c r="G2092" s="2">
        <f t="shared" si="32"/>
        <v>-860.7</v>
      </c>
    </row>
    <row r="2093" spans="1:7" x14ac:dyDescent="0.2">
      <c r="A2093" s="1" t="s">
        <v>2150</v>
      </c>
      <c r="B2093" s="1" t="s">
        <v>1148</v>
      </c>
      <c r="C2093" s="2">
        <v>2836</v>
      </c>
      <c r="D2093" s="2">
        <v>0</v>
      </c>
      <c r="E2093" s="2">
        <v>141.80000000000001</v>
      </c>
      <c r="F2093" s="2">
        <v>2977.8</v>
      </c>
      <c r="G2093" s="2">
        <f t="shared" si="32"/>
        <v>-141.80000000000001</v>
      </c>
    </row>
    <row r="2094" spans="1:7" x14ac:dyDescent="0.2">
      <c r="A2094" s="1" t="s">
        <v>2151</v>
      </c>
      <c r="B2094" s="1" t="s">
        <v>1150</v>
      </c>
      <c r="C2094" s="2">
        <v>180751.33</v>
      </c>
      <c r="D2094" s="2">
        <v>0</v>
      </c>
      <c r="E2094" s="2">
        <v>23740.74</v>
      </c>
      <c r="F2094" s="2">
        <v>204492.07</v>
      </c>
      <c r="G2094" s="2">
        <f t="shared" si="32"/>
        <v>-23740.74</v>
      </c>
    </row>
    <row r="2095" spans="1:7" x14ac:dyDescent="0.2">
      <c r="A2095" s="1" t="s">
        <v>2152</v>
      </c>
      <c r="B2095" s="1" t="s">
        <v>1644</v>
      </c>
      <c r="C2095" s="2">
        <v>0</v>
      </c>
      <c r="D2095" s="2">
        <v>0</v>
      </c>
      <c r="E2095" s="2">
        <v>0</v>
      </c>
      <c r="F2095" s="2">
        <v>0</v>
      </c>
      <c r="G2095" s="2">
        <f t="shared" si="32"/>
        <v>0</v>
      </c>
    </row>
    <row r="2096" spans="1:7" x14ac:dyDescent="0.2">
      <c r="A2096" s="1" t="s">
        <v>2153</v>
      </c>
      <c r="B2096" s="1" t="s">
        <v>2154</v>
      </c>
      <c r="C2096" s="2">
        <v>0</v>
      </c>
      <c r="D2096" s="2">
        <v>0</v>
      </c>
      <c r="E2096" s="2">
        <v>0</v>
      </c>
      <c r="F2096" s="2">
        <v>0</v>
      </c>
      <c r="G2096" s="2">
        <f t="shared" si="32"/>
        <v>0</v>
      </c>
    </row>
    <row r="2097" spans="1:7" x14ac:dyDescent="0.2">
      <c r="A2097" s="1" t="s">
        <v>2155</v>
      </c>
      <c r="B2097" s="1" t="s">
        <v>1156</v>
      </c>
      <c r="C2097" s="2">
        <v>13038</v>
      </c>
      <c r="D2097" s="2">
        <v>0</v>
      </c>
      <c r="E2097" s="2">
        <v>1722</v>
      </c>
      <c r="F2097" s="2">
        <v>14760</v>
      </c>
      <c r="G2097" s="2">
        <f t="shared" si="32"/>
        <v>-1722</v>
      </c>
    </row>
    <row r="2098" spans="1:7" x14ac:dyDescent="0.2">
      <c r="A2098" s="1" t="s">
        <v>2156</v>
      </c>
      <c r="B2098" s="1" t="s">
        <v>1158</v>
      </c>
      <c r="C2098" s="2">
        <v>25967.7</v>
      </c>
      <c r="D2098" s="2">
        <v>0</v>
      </c>
      <c r="E2098" s="2">
        <v>3066</v>
      </c>
      <c r="F2098" s="2">
        <v>29033.7</v>
      </c>
      <c r="G2098" s="2">
        <f t="shared" si="32"/>
        <v>-3066</v>
      </c>
    </row>
    <row r="2099" spans="1:7" x14ac:dyDescent="0.2">
      <c r="A2099" s="1" t="s">
        <v>2157</v>
      </c>
      <c r="B2099" s="1" t="s">
        <v>1160</v>
      </c>
      <c r="C2099" s="2">
        <v>12640.83</v>
      </c>
      <c r="D2099" s="2">
        <v>0</v>
      </c>
      <c r="E2099" s="2">
        <v>3559.5</v>
      </c>
      <c r="F2099" s="2">
        <v>16200.33</v>
      </c>
      <c r="G2099" s="2">
        <f t="shared" si="32"/>
        <v>-3559.5</v>
      </c>
    </row>
    <row r="2100" spans="1:7" x14ac:dyDescent="0.2">
      <c r="A2100" s="1" t="s">
        <v>2158</v>
      </c>
      <c r="B2100" s="1" t="s">
        <v>1162</v>
      </c>
      <c r="C2100" s="2">
        <v>100681.60000000001</v>
      </c>
      <c r="D2100" s="2">
        <v>0</v>
      </c>
      <c r="E2100" s="2">
        <v>10920.8</v>
      </c>
      <c r="F2100" s="2">
        <v>111602.4</v>
      </c>
      <c r="G2100" s="2">
        <f t="shared" si="32"/>
        <v>-10920.8</v>
      </c>
    </row>
    <row r="2101" spans="1:7" x14ac:dyDescent="0.2">
      <c r="A2101" s="1" t="s">
        <v>2159</v>
      </c>
      <c r="B2101" s="1" t="s">
        <v>1164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 x14ac:dyDescent="0.2">
      <c r="A2102" s="1" t="s">
        <v>2160</v>
      </c>
      <c r="B2102" s="1" t="s">
        <v>1166</v>
      </c>
      <c r="C2102" s="2">
        <v>4394</v>
      </c>
      <c r="D2102" s="2">
        <v>0</v>
      </c>
      <c r="E2102" s="2">
        <v>2050.54</v>
      </c>
      <c r="F2102" s="2">
        <v>6444.54</v>
      </c>
      <c r="G2102" s="2">
        <f t="shared" si="32"/>
        <v>-2050.54</v>
      </c>
    </row>
    <row r="2103" spans="1:7" x14ac:dyDescent="0.2">
      <c r="A2103" s="1" t="s">
        <v>2161</v>
      </c>
      <c r="B2103" s="1" t="s">
        <v>1168</v>
      </c>
      <c r="C2103" s="2">
        <v>23040</v>
      </c>
      <c r="D2103" s="2">
        <v>0</v>
      </c>
      <c r="E2103" s="2">
        <v>2268.8000000000002</v>
      </c>
      <c r="F2103" s="2">
        <v>25308.799999999999</v>
      </c>
      <c r="G2103" s="2">
        <f t="shared" si="32"/>
        <v>-2268.8000000000002</v>
      </c>
    </row>
    <row r="2104" spans="1:7" x14ac:dyDescent="0.2">
      <c r="A2104" s="1" t="s">
        <v>2162</v>
      </c>
      <c r="B2104" s="1" t="s">
        <v>1170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 x14ac:dyDescent="0.2">
      <c r="A2105" s="1" t="s">
        <v>2163</v>
      </c>
      <c r="B2105" s="1" t="s">
        <v>1172</v>
      </c>
      <c r="C2105" s="2">
        <v>989.2</v>
      </c>
      <c r="D2105" s="2">
        <v>0</v>
      </c>
      <c r="E2105" s="2">
        <v>153.1</v>
      </c>
      <c r="F2105" s="2">
        <v>1142.3</v>
      </c>
      <c r="G2105" s="2">
        <f t="shared" si="32"/>
        <v>-153.1</v>
      </c>
    </row>
    <row r="2106" spans="1:7" x14ac:dyDescent="0.2">
      <c r="A2106" s="1" t="s">
        <v>2164</v>
      </c>
      <c r="B2106" s="1" t="s">
        <v>1663</v>
      </c>
      <c r="C2106" s="2">
        <v>1204404.83</v>
      </c>
      <c r="D2106" s="2">
        <v>0</v>
      </c>
      <c r="E2106" s="2">
        <v>54365.79</v>
      </c>
      <c r="F2106" s="2">
        <v>1258770.6200000001</v>
      </c>
      <c r="G2106" s="2">
        <f t="shared" si="32"/>
        <v>-54365.79</v>
      </c>
    </row>
    <row r="2107" spans="1:7" x14ac:dyDescent="0.2">
      <c r="A2107" s="1" t="s">
        <v>2165</v>
      </c>
      <c r="B2107" s="1" t="s">
        <v>1176</v>
      </c>
      <c r="C2107" s="2">
        <v>145633.64000000001</v>
      </c>
      <c r="D2107" s="2">
        <v>0</v>
      </c>
      <c r="E2107" s="2">
        <v>1981.84</v>
      </c>
      <c r="F2107" s="2">
        <v>147615.48000000001</v>
      </c>
      <c r="G2107" s="2">
        <f t="shared" si="32"/>
        <v>-1981.84</v>
      </c>
    </row>
    <row r="2108" spans="1:7" x14ac:dyDescent="0.2">
      <c r="A2108" s="1" t="s">
        <v>2166</v>
      </c>
      <c r="B2108" s="1" t="s">
        <v>1178</v>
      </c>
      <c r="C2108" s="2">
        <v>40988.69</v>
      </c>
      <c r="D2108" s="2">
        <v>0</v>
      </c>
      <c r="E2108" s="2">
        <v>1661.12</v>
      </c>
      <c r="F2108" s="2">
        <v>42649.81</v>
      </c>
      <c r="G2108" s="2">
        <f t="shared" si="32"/>
        <v>-1661.12</v>
      </c>
    </row>
    <row r="2109" spans="1:7" x14ac:dyDescent="0.2">
      <c r="A2109" s="1" t="s">
        <v>2167</v>
      </c>
      <c r="B2109" s="1" t="s">
        <v>1180</v>
      </c>
      <c r="C2109" s="2">
        <v>830.56</v>
      </c>
      <c r="D2109" s="2">
        <v>0</v>
      </c>
      <c r="E2109" s="2">
        <v>0</v>
      </c>
      <c r="F2109" s="2">
        <v>830.56</v>
      </c>
      <c r="G2109" s="2">
        <f t="shared" si="32"/>
        <v>0</v>
      </c>
    </row>
    <row r="2110" spans="1:7" x14ac:dyDescent="0.2">
      <c r="A2110" s="1" t="s">
        <v>2168</v>
      </c>
      <c r="B2110" s="1" t="s">
        <v>1182</v>
      </c>
      <c r="C2110" s="2">
        <v>0</v>
      </c>
      <c r="D2110" s="2">
        <v>0</v>
      </c>
      <c r="E2110" s="2">
        <v>0</v>
      </c>
      <c r="F2110" s="2">
        <v>0</v>
      </c>
      <c r="G2110" s="2">
        <f t="shared" si="32"/>
        <v>0</v>
      </c>
    </row>
    <row r="2111" spans="1:7" x14ac:dyDescent="0.2">
      <c r="A2111" s="1" t="s">
        <v>2169</v>
      </c>
      <c r="B2111" s="1" t="s">
        <v>1184</v>
      </c>
      <c r="C2111" s="2">
        <v>302722.21000000002</v>
      </c>
      <c r="D2111" s="2">
        <v>0</v>
      </c>
      <c r="E2111" s="2">
        <v>35755.53</v>
      </c>
      <c r="F2111" s="2">
        <v>338477.74</v>
      </c>
      <c r="G2111" s="2">
        <f t="shared" si="32"/>
        <v>-35755.53</v>
      </c>
    </row>
    <row r="2112" spans="1:7" x14ac:dyDescent="0.2">
      <c r="A2112" s="1" t="s">
        <v>2170</v>
      </c>
      <c r="B2112" s="1" t="s">
        <v>1186</v>
      </c>
      <c r="C2112" s="2">
        <v>103059.54</v>
      </c>
      <c r="D2112" s="2">
        <v>0</v>
      </c>
      <c r="E2112" s="2">
        <v>14241.12</v>
      </c>
      <c r="F2112" s="2">
        <v>117300.66</v>
      </c>
      <c r="G2112" s="2">
        <f t="shared" si="32"/>
        <v>-14241.12</v>
      </c>
    </row>
    <row r="2113" spans="1:7" x14ac:dyDescent="0.2">
      <c r="A2113" s="1" t="s">
        <v>2171</v>
      </c>
      <c r="B2113" s="1" t="s">
        <v>1188</v>
      </c>
      <c r="C2113" s="2">
        <v>111113.04</v>
      </c>
      <c r="D2113" s="2">
        <v>0</v>
      </c>
      <c r="E2113" s="2">
        <v>726.18</v>
      </c>
      <c r="F2113" s="2">
        <v>111839.22</v>
      </c>
      <c r="G2113" s="2">
        <f t="shared" si="32"/>
        <v>-726.18</v>
      </c>
    </row>
    <row r="2114" spans="1:7" x14ac:dyDescent="0.2">
      <c r="A2114" s="1" t="s">
        <v>2172</v>
      </c>
      <c r="B2114" s="1" t="s">
        <v>2173</v>
      </c>
      <c r="C2114" s="2">
        <v>500057.15</v>
      </c>
      <c r="D2114" s="2">
        <v>0</v>
      </c>
      <c r="E2114" s="2">
        <v>0</v>
      </c>
      <c r="F2114" s="2">
        <v>500057.15</v>
      </c>
      <c r="G2114" s="2">
        <f t="shared" si="32"/>
        <v>0</v>
      </c>
    </row>
    <row r="2115" spans="1:7" x14ac:dyDescent="0.2">
      <c r="A2115" s="1" t="s">
        <v>2174</v>
      </c>
      <c r="B2115" s="1" t="s">
        <v>1192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ref="G2115:G2178" si="33">D2115-E2115</f>
        <v>0</v>
      </c>
    </row>
    <row r="2116" spans="1:7" x14ac:dyDescent="0.2">
      <c r="A2116" s="1" t="s">
        <v>2175</v>
      </c>
      <c r="B2116" s="1" t="s">
        <v>1194</v>
      </c>
      <c r="C2116" s="2">
        <v>45420.32</v>
      </c>
      <c r="D2116" s="2">
        <v>0</v>
      </c>
      <c r="E2116" s="2">
        <v>209.6</v>
      </c>
      <c r="F2116" s="2">
        <v>45629.919999999998</v>
      </c>
      <c r="G2116" s="2">
        <f t="shared" si="33"/>
        <v>-209.6</v>
      </c>
    </row>
    <row r="2117" spans="1:7" x14ac:dyDescent="0.2">
      <c r="A2117" s="1" t="s">
        <v>2176</v>
      </c>
      <c r="B2117" s="1" t="s">
        <v>1196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 x14ac:dyDescent="0.2">
      <c r="A2118" s="1" t="s">
        <v>2177</v>
      </c>
      <c r="B2118" s="1" t="s">
        <v>1198</v>
      </c>
      <c r="C2118" s="2">
        <v>45420.32</v>
      </c>
      <c r="D2118" s="2">
        <v>0</v>
      </c>
      <c r="E2118" s="2">
        <v>209.6</v>
      </c>
      <c r="F2118" s="2">
        <v>45629.919999999998</v>
      </c>
      <c r="G2118" s="2">
        <f t="shared" si="33"/>
        <v>-209.6</v>
      </c>
    </row>
    <row r="2119" spans="1:7" x14ac:dyDescent="0.2">
      <c r="A2119" s="1" t="s">
        <v>2178</v>
      </c>
      <c r="B2119" s="1" t="s">
        <v>1200</v>
      </c>
      <c r="C2119" s="2">
        <v>0</v>
      </c>
      <c r="D2119" s="2">
        <v>0</v>
      </c>
      <c r="E2119" s="2">
        <v>0</v>
      </c>
      <c r="F2119" s="2">
        <v>0</v>
      </c>
      <c r="G2119" s="2">
        <f t="shared" si="33"/>
        <v>0</v>
      </c>
    </row>
    <row r="2120" spans="1:7" x14ac:dyDescent="0.2">
      <c r="A2120" s="1" t="s">
        <v>2179</v>
      </c>
      <c r="B2120" s="1" t="s">
        <v>1202</v>
      </c>
      <c r="C2120" s="2">
        <v>0</v>
      </c>
      <c r="D2120" s="2">
        <v>0</v>
      </c>
      <c r="E2120" s="2">
        <v>0</v>
      </c>
      <c r="F2120" s="2">
        <v>0</v>
      </c>
      <c r="G2120" s="2">
        <f t="shared" si="33"/>
        <v>0</v>
      </c>
    </row>
    <row r="2121" spans="1:7" x14ac:dyDescent="0.2">
      <c r="A2121" s="1" t="s">
        <v>2180</v>
      </c>
      <c r="B2121" s="1" t="s">
        <v>1204</v>
      </c>
      <c r="C2121" s="2">
        <v>0</v>
      </c>
      <c r="D2121" s="2">
        <v>0</v>
      </c>
      <c r="E2121" s="2">
        <v>0</v>
      </c>
      <c r="F2121" s="2">
        <v>0</v>
      </c>
      <c r="G2121" s="2">
        <f t="shared" si="33"/>
        <v>0</v>
      </c>
    </row>
    <row r="2122" spans="1:7" x14ac:dyDescent="0.2">
      <c r="A2122" s="1" t="s">
        <v>2181</v>
      </c>
      <c r="B2122" s="1" t="s">
        <v>1682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 x14ac:dyDescent="0.2">
      <c r="A2123" s="1" t="s">
        <v>2182</v>
      </c>
      <c r="B2123" s="1" t="s">
        <v>1684</v>
      </c>
      <c r="C2123" s="2">
        <v>33877.54</v>
      </c>
      <c r="D2123" s="2">
        <v>0</v>
      </c>
      <c r="E2123" s="2">
        <v>4723.33</v>
      </c>
      <c r="F2123" s="2">
        <v>38600.870000000003</v>
      </c>
      <c r="G2123" s="2">
        <f t="shared" si="33"/>
        <v>-4723.33</v>
      </c>
    </row>
    <row r="2124" spans="1:7" x14ac:dyDescent="0.2">
      <c r="A2124" s="1" t="s">
        <v>2183</v>
      </c>
      <c r="B2124" s="1" t="s">
        <v>1686</v>
      </c>
      <c r="C2124" s="2">
        <v>33877.54</v>
      </c>
      <c r="D2124" s="2">
        <v>0</v>
      </c>
      <c r="E2124" s="2">
        <v>4723.33</v>
      </c>
      <c r="F2124" s="2">
        <v>38600.870000000003</v>
      </c>
      <c r="G2124" s="2">
        <f t="shared" si="33"/>
        <v>-4723.33</v>
      </c>
    </row>
    <row r="2125" spans="1:7" x14ac:dyDescent="0.2">
      <c r="A2125" s="1" t="s">
        <v>2184</v>
      </c>
      <c r="B2125" s="1" t="s">
        <v>1255</v>
      </c>
      <c r="C2125" s="2">
        <v>5645.6</v>
      </c>
      <c r="D2125" s="2">
        <v>0</v>
      </c>
      <c r="E2125" s="2">
        <v>1176.5999999999999</v>
      </c>
      <c r="F2125" s="2">
        <v>6822.2</v>
      </c>
      <c r="G2125" s="2">
        <f t="shared" si="33"/>
        <v>-1176.5999999999999</v>
      </c>
    </row>
    <row r="2126" spans="1:7" x14ac:dyDescent="0.2">
      <c r="A2126" s="1" t="s">
        <v>2185</v>
      </c>
      <c r="B2126" s="1" t="s">
        <v>1257</v>
      </c>
      <c r="C2126" s="2">
        <v>19793.740000000002</v>
      </c>
      <c r="D2126" s="2">
        <v>0</v>
      </c>
      <c r="E2126" s="2">
        <v>3546.73</v>
      </c>
      <c r="F2126" s="2">
        <v>23340.47</v>
      </c>
      <c r="G2126" s="2">
        <f t="shared" si="33"/>
        <v>-3546.73</v>
      </c>
    </row>
    <row r="2127" spans="1:7" x14ac:dyDescent="0.2">
      <c r="A2127" s="1" t="s">
        <v>2186</v>
      </c>
      <c r="B2127" s="1" t="s">
        <v>1247</v>
      </c>
      <c r="C2127" s="2">
        <v>8438.2000000000007</v>
      </c>
      <c r="D2127" s="2">
        <v>0</v>
      </c>
      <c r="E2127" s="2">
        <v>0</v>
      </c>
      <c r="F2127" s="2">
        <v>8438.2000000000007</v>
      </c>
      <c r="G2127" s="2">
        <f t="shared" si="33"/>
        <v>0</v>
      </c>
    </row>
    <row r="2128" spans="1:7" x14ac:dyDescent="0.2">
      <c r="A2128" s="1" t="s">
        <v>2187</v>
      </c>
      <c r="B2128" s="1" t="s">
        <v>1261</v>
      </c>
      <c r="C2128" s="2">
        <v>0</v>
      </c>
      <c r="D2128" s="2">
        <v>0</v>
      </c>
      <c r="E2128" s="2">
        <v>0</v>
      </c>
      <c r="F2128" s="2">
        <v>0</v>
      </c>
      <c r="G2128" s="2">
        <f t="shared" si="33"/>
        <v>0</v>
      </c>
    </row>
    <row r="2129" spans="1:7" x14ac:dyDescent="0.2">
      <c r="A2129" s="1" t="s">
        <v>2188</v>
      </c>
      <c r="B2129" s="1" t="s">
        <v>1263</v>
      </c>
      <c r="C2129" s="2">
        <v>8438.2000000000007</v>
      </c>
      <c r="D2129" s="2">
        <v>0</v>
      </c>
      <c r="E2129" s="2">
        <v>0</v>
      </c>
      <c r="F2129" s="2">
        <v>8438.2000000000007</v>
      </c>
      <c r="G2129" s="2">
        <f t="shared" si="33"/>
        <v>0</v>
      </c>
    </row>
    <row r="2130" spans="1:7" x14ac:dyDescent="0.2">
      <c r="A2130" s="1" t="s">
        <v>2189</v>
      </c>
      <c r="B2130" s="1" t="s">
        <v>1693</v>
      </c>
      <c r="C2130" s="2">
        <v>523369.94</v>
      </c>
      <c r="D2130" s="2">
        <v>0</v>
      </c>
      <c r="E2130" s="2">
        <v>85252.4</v>
      </c>
      <c r="F2130" s="2">
        <v>608622.34</v>
      </c>
      <c r="G2130" s="2">
        <f t="shared" si="33"/>
        <v>-85252.4</v>
      </c>
    </row>
    <row r="2131" spans="1:7" x14ac:dyDescent="0.2">
      <c r="A2131" s="1" t="s">
        <v>2190</v>
      </c>
      <c r="B2131" s="1" t="s">
        <v>1215</v>
      </c>
      <c r="C2131" s="2">
        <v>523369.94</v>
      </c>
      <c r="D2131" s="2">
        <v>0</v>
      </c>
      <c r="E2131" s="2">
        <v>85252.4</v>
      </c>
      <c r="F2131" s="2">
        <v>608622.34</v>
      </c>
      <c r="G2131" s="2">
        <f t="shared" si="33"/>
        <v>-85252.4</v>
      </c>
    </row>
    <row r="2132" spans="1:7" x14ac:dyDescent="0.2">
      <c r="A2132" s="1" t="s">
        <v>2191</v>
      </c>
      <c r="B2132" s="1" t="s">
        <v>1211</v>
      </c>
      <c r="C2132" s="2">
        <v>386059.27</v>
      </c>
      <c r="D2132" s="2">
        <v>0</v>
      </c>
      <c r="E2132" s="2">
        <v>63299.97</v>
      </c>
      <c r="F2132" s="2">
        <v>449359.24</v>
      </c>
      <c r="G2132" s="2">
        <f t="shared" si="33"/>
        <v>-63299.97</v>
      </c>
    </row>
    <row r="2133" spans="1:7" x14ac:dyDescent="0.2">
      <c r="A2133" s="1" t="s">
        <v>2192</v>
      </c>
      <c r="B2133" s="1" t="s">
        <v>1220</v>
      </c>
      <c r="C2133" s="2">
        <v>137310.67000000001</v>
      </c>
      <c r="D2133" s="2">
        <v>0</v>
      </c>
      <c r="E2133" s="2">
        <v>21952.43</v>
      </c>
      <c r="F2133" s="2">
        <v>159263.1</v>
      </c>
      <c r="G2133" s="2">
        <f t="shared" si="33"/>
        <v>-21952.43</v>
      </c>
    </row>
    <row r="2134" spans="1:7" x14ac:dyDescent="0.2">
      <c r="A2134" s="1" t="s">
        <v>2193</v>
      </c>
      <c r="B2134" s="1" t="s">
        <v>1213</v>
      </c>
      <c r="C2134" s="2">
        <v>0</v>
      </c>
      <c r="D2134" s="2">
        <v>0</v>
      </c>
      <c r="E2134" s="2">
        <v>0</v>
      </c>
      <c r="F2134" s="2">
        <v>0</v>
      </c>
      <c r="G2134" s="2">
        <f t="shared" si="33"/>
        <v>0</v>
      </c>
    </row>
    <row r="2135" spans="1:7" x14ac:dyDescent="0.2">
      <c r="A2135" s="1" t="s">
        <v>2194</v>
      </c>
      <c r="B2135" s="1" t="s">
        <v>1699</v>
      </c>
      <c r="C2135" s="2">
        <v>17008.47</v>
      </c>
      <c r="D2135" s="2">
        <v>0</v>
      </c>
      <c r="E2135" s="2">
        <v>11495.55</v>
      </c>
      <c r="F2135" s="2">
        <v>28504.02</v>
      </c>
      <c r="G2135" s="2">
        <f t="shared" si="33"/>
        <v>-11495.55</v>
      </c>
    </row>
    <row r="2136" spans="1:7" x14ac:dyDescent="0.2">
      <c r="A2136" s="1" t="s">
        <v>2195</v>
      </c>
      <c r="B2136" s="1" t="s">
        <v>1828</v>
      </c>
      <c r="C2136" s="2">
        <v>17008.47</v>
      </c>
      <c r="D2136" s="2">
        <v>0</v>
      </c>
      <c r="E2136" s="2">
        <v>11495.55</v>
      </c>
      <c r="F2136" s="2">
        <v>28504.02</v>
      </c>
      <c r="G2136" s="2">
        <f t="shared" si="33"/>
        <v>-11495.55</v>
      </c>
    </row>
    <row r="2137" spans="1:7" x14ac:dyDescent="0.2">
      <c r="A2137" s="1" t="s">
        <v>2196</v>
      </c>
      <c r="B2137" s="1" t="s">
        <v>1703</v>
      </c>
      <c r="C2137" s="2">
        <v>0</v>
      </c>
      <c r="D2137" s="2">
        <v>0</v>
      </c>
      <c r="E2137" s="2">
        <v>0</v>
      </c>
      <c r="F2137" s="2">
        <v>0</v>
      </c>
      <c r="G2137" s="2">
        <f t="shared" si="33"/>
        <v>0</v>
      </c>
    </row>
    <row r="2138" spans="1:7" x14ac:dyDescent="0.2">
      <c r="A2138" s="1" t="s">
        <v>2197</v>
      </c>
      <c r="B2138" s="1" t="s">
        <v>1232</v>
      </c>
      <c r="C2138" s="2">
        <v>17008.47</v>
      </c>
      <c r="D2138" s="2">
        <v>0</v>
      </c>
      <c r="E2138" s="2">
        <v>11495.55</v>
      </c>
      <c r="F2138" s="2">
        <v>28504.02</v>
      </c>
      <c r="G2138" s="2">
        <f t="shared" si="33"/>
        <v>-11495.55</v>
      </c>
    </row>
    <row r="2139" spans="1:7" x14ac:dyDescent="0.2">
      <c r="A2139" s="1" t="s">
        <v>2198</v>
      </c>
      <c r="B2139" s="1" t="s">
        <v>1236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 x14ac:dyDescent="0.2">
      <c r="A2140" s="1" t="s">
        <v>2199</v>
      </c>
      <c r="B2140" s="1" t="s">
        <v>1238</v>
      </c>
      <c r="C2140" s="2">
        <v>0</v>
      </c>
      <c r="D2140" s="2">
        <v>0</v>
      </c>
      <c r="E2140" s="2">
        <v>0</v>
      </c>
      <c r="F2140" s="2">
        <v>0</v>
      </c>
      <c r="G2140" s="2">
        <f t="shared" si="33"/>
        <v>0</v>
      </c>
    </row>
    <row r="2141" spans="1:7" x14ac:dyDescent="0.2">
      <c r="A2141" s="1" t="s">
        <v>2200</v>
      </c>
      <c r="B2141" s="1" t="s">
        <v>1241</v>
      </c>
      <c r="C2141" s="2">
        <v>0</v>
      </c>
      <c r="D2141" s="2">
        <v>0</v>
      </c>
      <c r="E2141" s="2">
        <v>0</v>
      </c>
      <c r="F2141" s="2">
        <v>0</v>
      </c>
      <c r="G2141" s="2">
        <f t="shared" si="33"/>
        <v>0</v>
      </c>
    </row>
    <row r="2142" spans="1:7" x14ac:dyDescent="0.2">
      <c r="A2142" s="1" t="s">
        <v>2201</v>
      </c>
      <c r="B2142" s="1" t="s">
        <v>1243</v>
      </c>
      <c r="C2142" s="2">
        <v>0</v>
      </c>
      <c r="D2142" s="2">
        <v>0</v>
      </c>
      <c r="E2142" s="2">
        <v>0</v>
      </c>
      <c r="F2142" s="2">
        <v>0</v>
      </c>
      <c r="G2142" s="2">
        <f t="shared" si="33"/>
        <v>0</v>
      </c>
    </row>
    <row r="2143" spans="1:7" x14ac:dyDescent="0.2">
      <c r="A2143" s="1" t="s">
        <v>2202</v>
      </c>
      <c r="B2143" s="1" t="s">
        <v>1710</v>
      </c>
      <c r="C2143" s="2">
        <v>0</v>
      </c>
      <c r="D2143" s="2">
        <v>0</v>
      </c>
      <c r="E2143" s="2">
        <v>0</v>
      </c>
      <c r="F2143" s="2">
        <v>0</v>
      </c>
      <c r="G2143" s="2">
        <f t="shared" si="33"/>
        <v>0</v>
      </c>
    </row>
    <row r="2144" spans="1:7" x14ac:dyDescent="0.2">
      <c r="A2144" s="1" t="s">
        <v>2203</v>
      </c>
      <c r="B2144" s="1" t="s">
        <v>3571</v>
      </c>
      <c r="C2144" s="2">
        <v>0</v>
      </c>
      <c r="D2144" s="2">
        <v>0</v>
      </c>
      <c r="E2144" s="2">
        <v>0</v>
      </c>
      <c r="F2144" s="2">
        <v>0</v>
      </c>
      <c r="G2144" s="2">
        <f t="shared" si="33"/>
        <v>0</v>
      </c>
    </row>
    <row r="2145" spans="1:7" x14ac:dyDescent="0.2">
      <c r="A2145" s="1" t="s">
        <v>2204</v>
      </c>
      <c r="B2145" s="1" t="s">
        <v>1265</v>
      </c>
      <c r="C2145" s="2">
        <v>0</v>
      </c>
      <c r="D2145" s="2">
        <v>0</v>
      </c>
      <c r="E2145" s="2">
        <v>0</v>
      </c>
      <c r="F2145" s="2">
        <v>0</v>
      </c>
      <c r="G2145" s="2">
        <f t="shared" si="33"/>
        <v>0</v>
      </c>
    </row>
    <row r="2146" spans="1:7" x14ac:dyDescent="0.2">
      <c r="A2146" s="1" t="s">
        <v>2205</v>
      </c>
      <c r="B2146" s="1" t="s">
        <v>1267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 x14ac:dyDescent="0.2">
      <c r="A2147" s="1" t="s">
        <v>2206</v>
      </c>
      <c r="B2147" s="1" t="s">
        <v>1271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2207</v>
      </c>
      <c r="B2148" s="1" t="s">
        <v>2208</v>
      </c>
      <c r="C2148" s="2">
        <v>0</v>
      </c>
      <c r="D2148" s="2">
        <v>20286130.379999999</v>
      </c>
      <c r="E2148" s="2">
        <v>20286130.379999999</v>
      </c>
      <c r="F2148" s="2">
        <v>0</v>
      </c>
      <c r="G2148" s="2">
        <f t="shared" si="33"/>
        <v>0</v>
      </c>
    </row>
    <row r="2149" spans="1:7" x14ac:dyDescent="0.2">
      <c r="A2149" s="1" t="s">
        <v>2209</v>
      </c>
      <c r="B2149" s="1" t="s">
        <v>2210</v>
      </c>
      <c r="C2149" s="2">
        <v>45683068</v>
      </c>
      <c r="D2149" s="2">
        <v>0</v>
      </c>
      <c r="E2149" s="2">
        <v>0</v>
      </c>
      <c r="F2149" s="2">
        <v>45683068</v>
      </c>
      <c r="G2149" s="2">
        <f t="shared" si="33"/>
        <v>0</v>
      </c>
    </row>
    <row r="2150" spans="1:7" x14ac:dyDescent="0.2">
      <c r="A2150" s="1" t="s">
        <v>2211</v>
      </c>
      <c r="B2150" s="1" t="s">
        <v>1277</v>
      </c>
      <c r="C2150" s="2">
        <v>16955266</v>
      </c>
      <c r="D2150" s="2">
        <v>0</v>
      </c>
      <c r="E2150" s="2">
        <v>0</v>
      </c>
      <c r="F2150" s="2">
        <v>16955266</v>
      </c>
      <c r="G2150" s="2">
        <f t="shared" si="33"/>
        <v>0</v>
      </c>
    </row>
    <row r="2151" spans="1:7" x14ac:dyDescent="0.2">
      <c r="A2151" s="1" t="s">
        <v>2212</v>
      </c>
      <c r="B2151" s="1" t="s">
        <v>2213</v>
      </c>
      <c r="C2151" s="2">
        <v>9422909</v>
      </c>
      <c r="D2151" s="2">
        <v>0</v>
      </c>
      <c r="E2151" s="2">
        <v>0</v>
      </c>
      <c r="F2151" s="2">
        <v>9422909</v>
      </c>
      <c r="G2151" s="2">
        <f t="shared" si="33"/>
        <v>0</v>
      </c>
    </row>
    <row r="2152" spans="1:7" x14ac:dyDescent="0.2">
      <c r="A2152" s="1" t="s">
        <v>2214</v>
      </c>
      <c r="B2152" s="1" t="s">
        <v>1283</v>
      </c>
      <c r="C2152" s="2">
        <v>9422909</v>
      </c>
      <c r="D2152" s="2">
        <v>0</v>
      </c>
      <c r="E2152" s="2">
        <v>0</v>
      </c>
      <c r="F2152" s="2">
        <v>9422909</v>
      </c>
      <c r="G2152" s="2">
        <f t="shared" si="33"/>
        <v>0</v>
      </c>
    </row>
    <row r="2153" spans="1:7" x14ac:dyDescent="0.2">
      <c r="A2153" s="1" t="s">
        <v>2215</v>
      </c>
      <c r="B2153" s="1" t="s">
        <v>2216</v>
      </c>
      <c r="C2153" s="2">
        <v>600532</v>
      </c>
      <c r="D2153" s="2">
        <v>0</v>
      </c>
      <c r="E2153" s="2">
        <v>0</v>
      </c>
      <c r="F2153" s="2">
        <v>600532</v>
      </c>
      <c r="G2153" s="2">
        <f t="shared" si="33"/>
        <v>0</v>
      </c>
    </row>
    <row r="2154" spans="1:7" x14ac:dyDescent="0.2">
      <c r="A2154" s="1" t="s">
        <v>2217</v>
      </c>
      <c r="B2154" s="1" t="s">
        <v>1289</v>
      </c>
      <c r="C2154" s="2">
        <v>600532</v>
      </c>
      <c r="D2154" s="2">
        <v>0</v>
      </c>
      <c r="E2154" s="2">
        <v>0</v>
      </c>
      <c r="F2154" s="2">
        <v>600532</v>
      </c>
      <c r="G2154" s="2">
        <f t="shared" si="33"/>
        <v>0</v>
      </c>
    </row>
    <row r="2155" spans="1:7" x14ac:dyDescent="0.2">
      <c r="A2155" s="1" t="s">
        <v>2218</v>
      </c>
      <c r="B2155" s="1" t="s">
        <v>2219</v>
      </c>
      <c r="C2155" s="2">
        <v>0</v>
      </c>
      <c r="D2155" s="2">
        <v>0</v>
      </c>
      <c r="E2155" s="2">
        <v>0</v>
      </c>
      <c r="F2155" s="2">
        <v>0</v>
      </c>
      <c r="G2155" s="2">
        <f t="shared" si="33"/>
        <v>0</v>
      </c>
    </row>
    <row r="2156" spans="1:7" x14ac:dyDescent="0.2">
      <c r="A2156" s="1" t="s">
        <v>2220</v>
      </c>
      <c r="B2156" s="1" t="s">
        <v>1293</v>
      </c>
      <c r="C2156" s="2">
        <v>1920266</v>
      </c>
      <c r="D2156" s="2">
        <v>0</v>
      </c>
      <c r="E2156" s="2">
        <v>0</v>
      </c>
      <c r="F2156" s="2">
        <v>1920266</v>
      </c>
      <c r="G2156" s="2">
        <f t="shared" si="33"/>
        <v>0</v>
      </c>
    </row>
    <row r="2157" spans="1:7" x14ac:dyDescent="0.2">
      <c r="A2157" s="1" t="s">
        <v>2221</v>
      </c>
      <c r="B2157" s="1" t="s">
        <v>1297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 x14ac:dyDescent="0.2">
      <c r="A2158" s="1" t="s">
        <v>2222</v>
      </c>
      <c r="B2158" s="1" t="s">
        <v>1299</v>
      </c>
      <c r="C2158" s="2">
        <v>84169</v>
      </c>
      <c r="D2158" s="2">
        <v>0</v>
      </c>
      <c r="E2158" s="2">
        <v>0</v>
      </c>
      <c r="F2158" s="2">
        <v>84169</v>
      </c>
      <c r="G2158" s="2">
        <f t="shared" si="33"/>
        <v>0</v>
      </c>
    </row>
    <row r="2159" spans="1:7" x14ac:dyDescent="0.2">
      <c r="A2159" s="1" t="s">
        <v>2223</v>
      </c>
      <c r="B2159" s="1" t="s">
        <v>1301</v>
      </c>
      <c r="C2159" s="2">
        <v>294548</v>
      </c>
      <c r="D2159" s="2">
        <v>0</v>
      </c>
      <c r="E2159" s="2">
        <v>0</v>
      </c>
      <c r="F2159" s="2">
        <v>294548</v>
      </c>
      <c r="G2159" s="2">
        <f t="shared" si="33"/>
        <v>0</v>
      </c>
    </row>
    <row r="2160" spans="1:7" x14ac:dyDescent="0.2">
      <c r="A2160" s="1" t="s">
        <v>2224</v>
      </c>
      <c r="B2160" s="1" t="s">
        <v>1303</v>
      </c>
      <c r="C2160" s="2">
        <v>1065489</v>
      </c>
      <c r="D2160" s="2">
        <v>0</v>
      </c>
      <c r="E2160" s="2">
        <v>0</v>
      </c>
      <c r="F2160" s="2">
        <v>1065489</v>
      </c>
      <c r="G2160" s="2">
        <f t="shared" si="33"/>
        <v>0</v>
      </c>
    </row>
    <row r="2161" spans="1:7" x14ac:dyDescent="0.2">
      <c r="A2161" s="1" t="s">
        <v>2225</v>
      </c>
      <c r="B2161" s="1" t="s">
        <v>1305</v>
      </c>
      <c r="C2161" s="2">
        <v>166084</v>
      </c>
      <c r="D2161" s="2">
        <v>0</v>
      </c>
      <c r="E2161" s="2">
        <v>0</v>
      </c>
      <c r="F2161" s="2">
        <v>166084</v>
      </c>
      <c r="G2161" s="2">
        <f t="shared" si="33"/>
        <v>0</v>
      </c>
    </row>
    <row r="2162" spans="1:7" x14ac:dyDescent="0.2">
      <c r="A2162" s="1" t="s">
        <v>2226</v>
      </c>
      <c r="B2162" s="1" t="s">
        <v>1307</v>
      </c>
      <c r="C2162" s="2">
        <v>309976</v>
      </c>
      <c r="D2162" s="2">
        <v>0</v>
      </c>
      <c r="E2162" s="2">
        <v>0</v>
      </c>
      <c r="F2162" s="2">
        <v>309976</v>
      </c>
      <c r="G2162" s="2">
        <f t="shared" si="33"/>
        <v>0</v>
      </c>
    </row>
    <row r="2163" spans="1:7" x14ac:dyDescent="0.2">
      <c r="A2163" s="1" t="s">
        <v>2227</v>
      </c>
      <c r="B2163" s="1" t="s">
        <v>1309</v>
      </c>
      <c r="C2163" s="2">
        <v>2425593</v>
      </c>
      <c r="D2163" s="2">
        <v>0</v>
      </c>
      <c r="E2163" s="2">
        <v>0</v>
      </c>
      <c r="F2163" s="2">
        <v>2425593</v>
      </c>
      <c r="G2163" s="2">
        <f t="shared" si="33"/>
        <v>0</v>
      </c>
    </row>
    <row r="2164" spans="1:7" x14ac:dyDescent="0.2">
      <c r="A2164" s="1" t="s">
        <v>2228</v>
      </c>
      <c r="B2164" s="1" t="s">
        <v>1313</v>
      </c>
      <c r="C2164" s="2">
        <v>1212113</v>
      </c>
      <c r="D2164" s="2">
        <v>0</v>
      </c>
      <c r="E2164" s="2">
        <v>0</v>
      </c>
      <c r="F2164" s="2">
        <v>1212113</v>
      </c>
      <c r="G2164" s="2">
        <f t="shared" si="33"/>
        <v>0</v>
      </c>
    </row>
    <row r="2165" spans="1:7" x14ac:dyDescent="0.2">
      <c r="A2165" s="1" t="s">
        <v>2229</v>
      </c>
      <c r="B2165" s="1" t="s">
        <v>1315</v>
      </c>
      <c r="C2165" s="2">
        <v>570680</v>
      </c>
      <c r="D2165" s="2">
        <v>0</v>
      </c>
      <c r="E2165" s="2">
        <v>0</v>
      </c>
      <c r="F2165" s="2">
        <v>570680</v>
      </c>
      <c r="G2165" s="2">
        <f t="shared" si="33"/>
        <v>0</v>
      </c>
    </row>
    <row r="2166" spans="1:7" x14ac:dyDescent="0.2">
      <c r="A2166" s="1" t="s">
        <v>2230</v>
      </c>
      <c r="B2166" s="1" t="s">
        <v>2231</v>
      </c>
      <c r="C2166" s="2">
        <v>587799</v>
      </c>
      <c r="D2166" s="2">
        <v>0</v>
      </c>
      <c r="E2166" s="2">
        <v>0</v>
      </c>
      <c r="F2166" s="2">
        <v>587799</v>
      </c>
      <c r="G2166" s="2">
        <f t="shared" si="33"/>
        <v>0</v>
      </c>
    </row>
    <row r="2167" spans="1:7" x14ac:dyDescent="0.2">
      <c r="A2167" s="1" t="s">
        <v>2232</v>
      </c>
      <c r="B2167" s="1" t="s">
        <v>1319</v>
      </c>
      <c r="C2167" s="2">
        <v>55001</v>
      </c>
      <c r="D2167" s="2">
        <v>0</v>
      </c>
      <c r="E2167" s="2">
        <v>0</v>
      </c>
      <c r="F2167" s="2">
        <v>55001</v>
      </c>
      <c r="G2167" s="2">
        <f t="shared" si="33"/>
        <v>0</v>
      </c>
    </row>
    <row r="2168" spans="1:7" x14ac:dyDescent="0.2">
      <c r="A2168" s="1" t="s">
        <v>2233</v>
      </c>
      <c r="B2168" s="1" t="s">
        <v>1321</v>
      </c>
      <c r="C2168" s="2">
        <v>2585966</v>
      </c>
      <c r="D2168" s="2">
        <v>0</v>
      </c>
      <c r="E2168" s="2">
        <v>0</v>
      </c>
      <c r="F2168" s="2">
        <v>2585966</v>
      </c>
      <c r="G2168" s="2">
        <f t="shared" si="33"/>
        <v>0</v>
      </c>
    </row>
    <row r="2169" spans="1:7" x14ac:dyDescent="0.2">
      <c r="A2169" s="1" t="s">
        <v>2234</v>
      </c>
      <c r="B2169" s="1" t="s">
        <v>1324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2235</v>
      </c>
      <c r="B2170" s="1" t="s">
        <v>1326</v>
      </c>
      <c r="C2170" s="2">
        <v>50000</v>
      </c>
      <c r="D2170" s="2">
        <v>0</v>
      </c>
      <c r="E2170" s="2">
        <v>0</v>
      </c>
      <c r="F2170" s="2">
        <v>50000</v>
      </c>
      <c r="G2170" s="2">
        <f t="shared" si="33"/>
        <v>0</v>
      </c>
    </row>
    <row r="2171" spans="1:7" x14ac:dyDescent="0.2">
      <c r="A2171" s="1" t="s">
        <v>2236</v>
      </c>
      <c r="B2171" s="1" t="s">
        <v>1328</v>
      </c>
      <c r="C2171" s="2">
        <v>1836173</v>
      </c>
      <c r="D2171" s="2">
        <v>0</v>
      </c>
      <c r="E2171" s="2">
        <v>0</v>
      </c>
      <c r="F2171" s="2">
        <v>1836173</v>
      </c>
      <c r="G2171" s="2">
        <f t="shared" si="33"/>
        <v>0</v>
      </c>
    </row>
    <row r="2172" spans="1:7" x14ac:dyDescent="0.2">
      <c r="A2172" s="1" t="s">
        <v>2237</v>
      </c>
      <c r="B2172" s="1" t="s">
        <v>2238</v>
      </c>
      <c r="C2172" s="2">
        <v>618786</v>
      </c>
      <c r="D2172" s="2">
        <v>0</v>
      </c>
      <c r="E2172" s="2">
        <v>0</v>
      </c>
      <c r="F2172" s="2">
        <v>618786</v>
      </c>
      <c r="G2172" s="2">
        <f t="shared" si="33"/>
        <v>0</v>
      </c>
    </row>
    <row r="2173" spans="1:7" x14ac:dyDescent="0.2">
      <c r="A2173" s="1" t="s">
        <v>2239</v>
      </c>
      <c r="B2173" s="1" t="s">
        <v>1332</v>
      </c>
      <c r="C2173" s="2">
        <v>27007</v>
      </c>
      <c r="D2173" s="2">
        <v>0</v>
      </c>
      <c r="E2173" s="2">
        <v>0</v>
      </c>
      <c r="F2173" s="2">
        <v>27007</v>
      </c>
      <c r="G2173" s="2">
        <f t="shared" si="33"/>
        <v>0</v>
      </c>
    </row>
    <row r="2174" spans="1:7" x14ac:dyDescent="0.2">
      <c r="A2174" s="1" t="s">
        <v>2240</v>
      </c>
      <c r="B2174" s="1" t="s">
        <v>1334</v>
      </c>
      <c r="C2174" s="2">
        <v>54000</v>
      </c>
      <c r="D2174" s="2">
        <v>0</v>
      </c>
      <c r="E2174" s="2">
        <v>0</v>
      </c>
      <c r="F2174" s="2">
        <v>54000</v>
      </c>
      <c r="G2174" s="2">
        <f t="shared" si="33"/>
        <v>0</v>
      </c>
    </row>
    <row r="2175" spans="1:7" x14ac:dyDescent="0.2">
      <c r="A2175" s="1" t="s">
        <v>2241</v>
      </c>
      <c r="B2175" s="1" t="s">
        <v>1336</v>
      </c>
      <c r="C2175" s="2">
        <v>4912630</v>
      </c>
      <c r="D2175" s="2">
        <v>0</v>
      </c>
      <c r="E2175" s="2">
        <v>0</v>
      </c>
      <c r="F2175" s="2">
        <v>4912630</v>
      </c>
      <c r="G2175" s="2">
        <f t="shared" si="33"/>
        <v>0</v>
      </c>
    </row>
    <row r="2176" spans="1:7" x14ac:dyDescent="0.2">
      <c r="A2176" s="1" t="s">
        <v>2242</v>
      </c>
      <c r="B2176" s="1" t="s">
        <v>2243</v>
      </c>
      <c r="C2176" s="2">
        <v>318654</v>
      </c>
      <c r="D2176" s="2">
        <v>0</v>
      </c>
      <c r="E2176" s="2">
        <v>0</v>
      </c>
      <c r="F2176" s="2">
        <v>318654</v>
      </c>
      <c r="G2176" s="2">
        <f t="shared" si="33"/>
        <v>0</v>
      </c>
    </row>
    <row r="2177" spans="1:7" x14ac:dyDescent="0.2">
      <c r="A2177" s="1" t="s">
        <v>2244</v>
      </c>
      <c r="B2177" s="1" t="s">
        <v>2245</v>
      </c>
      <c r="C2177" s="2">
        <v>81931</v>
      </c>
      <c r="D2177" s="2">
        <v>0</v>
      </c>
      <c r="E2177" s="2">
        <v>0</v>
      </c>
      <c r="F2177" s="2">
        <v>81931</v>
      </c>
      <c r="G2177" s="2">
        <f t="shared" si="33"/>
        <v>0</v>
      </c>
    </row>
    <row r="2178" spans="1:7" x14ac:dyDescent="0.2">
      <c r="A2178" s="1" t="s">
        <v>2246</v>
      </c>
      <c r="B2178" s="1" t="s">
        <v>1344</v>
      </c>
      <c r="C2178" s="2">
        <v>81591</v>
      </c>
      <c r="D2178" s="2">
        <v>0</v>
      </c>
      <c r="E2178" s="2">
        <v>0</v>
      </c>
      <c r="F2178" s="2">
        <v>81591</v>
      </c>
      <c r="G2178" s="2">
        <f t="shared" si="33"/>
        <v>0</v>
      </c>
    </row>
    <row r="2179" spans="1:7" x14ac:dyDescent="0.2">
      <c r="A2179" s="1" t="s">
        <v>2247</v>
      </c>
      <c r="B2179" s="1" t="s">
        <v>1346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ref="G2179:G2242" si="34">D2179-E2179</f>
        <v>0</v>
      </c>
    </row>
    <row r="2180" spans="1:7" x14ac:dyDescent="0.2">
      <c r="A2180" s="1" t="s">
        <v>2248</v>
      </c>
      <c r="B2180" s="1" t="s">
        <v>1348</v>
      </c>
      <c r="C2180" s="2">
        <v>80900</v>
      </c>
      <c r="D2180" s="2">
        <v>0</v>
      </c>
      <c r="E2180" s="2">
        <v>0</v>
      </c>
      <c r="F2180" s="2">
        <v>80900</v>
      </c>
      <c r="G2180" s="2">
        <f t="shared" si="34"/>
        <v>0</v>
      </c>
    </row>
    <row r="2181" spans="1:7" x14ac:dyDescent="0.2">
      <c r="A2181" s="1" t="s">
        <v>2249</v>
      </c>
      <c r="B2181" s="1" t="s">
        <v>1350</v>
      </c>
      <c r="C2181" s="2">
        <v>3660</v>
      </c>
      <c r="D2181" s="2">
        <v>0</v>
      </c>
      <c r="E2181" s="2">
        <v>0</v>
      </c>
      <c r="F2181" s="2">
        <v>3660</v>
      </c>
      <c r="G2181" s="2">
        <f t="shared" si="34"/>
        <v>0</v>
      </c>
    </row>
    <row r="2182" spans="1:7" x14ac:dyDescent="0.2">
      <c r="A2182" s="1" t="s">
        <v>2250</v>
      </c>
      <c r="B2182" s="1" t="s">
        <v>1352</v>
      </c>
      <c r="C2182" s="2">
        <v>25672</v>
      </c>
      <c r="D2182" s="2">
        <v>0</v>
      </c>
      <c r="E2182" s="2">
        <v>0</v>
      </c>
      <c r="F2182" s="2">
        <v>25672</v>
      </c>
      <c r="G2182" s="2">
        <f t="shared" si="34"/>
        <v>0</v>
      </c>
    </row>
    <row r="2183" spans="1:7" x14ac:dyDescent="0.2">
      <c r="A2183" s="1" t="s">
        <v>2251</v>
      </c>
      <c r="B2183" s="1" t="s">
        <v>1354</v>
      </c>
      <c r="C2183" s="2">
        <v>44900</v>
      </c>
      <c r="D2183" s="2">
        <v>0</v>
      </c>
      <c r="E2183" s="2">
        <v>0</v>
      </c>
      <c r="F2183" s="2">
        <v>44900</v>
      </c>
      <c r="G2183" s="2">
        <f t="shared" si="34"/>
        <v>0</v>
      </c>
    </row>
    <row r="2184" spans="1:7" x14ac:dyDescent="0.2">
      <c r="A2184" s="1" t="s">
        <v>2252</v>
      </c>
      <c r="B2184" s="1" t="s">
        <v>1356</v>
      </c>
      <c r="C2184" s="2">
        <v>43611</v>
      </c>
      <c r="D2184" s="2">
        <v>0</v>
      </c>
      <c r="E2184" s="2">
        <v>0</v>
      </c>
      <c r="F2184" s="2">
        <v>43611</v>
      </c>
      <c r="G2184" s="2">
        <f t="shared" si="34"/>
        <v>0</v>
      </c>
    </row>
    <row r="2185" spans="1:7" x14ac:dyDescent="0.2">
      <c r="A2185" s="1" t="s">
        <v>2253</v>
      </c>
      <c r="B2185" s="1" t="s">
        <v>2254</v>
      </c>
      <c r="C2185" s="2">
        <v>18300</v>
      </c>
      <c r="D2185" s="2">
        <v>0</v>
      </c>
      <c r="E2185" s="2">
        <v>0</v>
      </c>
      <c r="F2185" s="2">
        <v>18300</v>
      </c>
      <c r="G2185" s="2">
        <f t="shared" si="34"/>
        <v>0</v>
      </c>
    </row>
    <row r="2186" spans="1:7" x14ac:dyDescent="0.2">
      <c r="A2186" s="1" t="s">
        <v>2255</v>
      </c>
      <c r="B2186" s="1" t="s">
        <v>2256</v>
      </c>
      <c r="C2186" s="2">
        <v>8400</v>
      </c>
      <c r="D2186" s="2">
        <v>0</v>
      </c>
      <c r="E2186" s="2">
        <v>0</v>
      </c>
      <c r="F2186" s="2">
        <v>8400</v>
      </c>
      <c r="G2186" s="2">
        <f t="shared" si="34"/>
        <v>0</v>
      </c>
    </row>
    <row r="2187" spans="1:7" x14ac:dyDescent="0.2">
      <c r="A2187" s="1" t="s">
        <v>2257</v>
      </c>
      <c r="B2187" s="1" t="s">
        <v>2258</v>
      </c>
      <c r="C2187" s="2">
        <v>16911</v>
      </c>
      <c r="D2187" s="2">
        <v>0</v>
      </c>
      <c r="E2187" s="2">
        <v>0</v>
      </c>
      <c r="F2187" s="2">
        <v>16911</v>
      </c>
      <c r="G2187" s="2">
        <f t="shared" si="34"/>
        <v>0</v>
      </c>
    </row>
    <row r="2188" spans="1:7" x14ac:dyDescent="0.2">
      <c r="A2188" s="1" t="s">
        <v>2259</v>
      </c>
      <c r="B2188" s="1" t="s">
        <v>1365</v>
      </c>
      <c r="C2188" s="2">
        <v>2859809</v>
      </c>
      <c r="D2188" s="2">
        <v>0</v>
      </c>
      <c r="E2188" s="2">
        <v>0</v>
      </c>
      <c r="F2188" s="2">
        <v>2859809</v>
      </c>
      <c r="G2188" s="2">
        <f t="shared" si="34"/>
        <v>0</v>
      </c>
    </row>
    <row r="2189" spans="1:7" x14ac:dyDescent="0.2">
      <c r="A2189" s="1" t="s">
        <v>2260</v>
      </c>
      <c r="B2189" s="1" t="s">
        <v>2261</v>
      </c>
      <c r="C2189" s="2">
        <v>18134</v>
      </c>
      <c r="D2189" s="2">
        <v>0</v>
      </c>
      <c r="E2189" s="2">
        <v>0</v>
      </c>
      <c r="F2189" s="2">
        <v>18134</v>
      </c>
      <c r="G2189" s="2">
        <f t="shared" si="34"/>
        <v>0</v>
      </c>
    </row>
    <row r="2190" spans="1:7" x14ac:dyDescent="0.2">
      <c r="A2190" s="1" t="s">
        <v>2262</v>
      </c>
      <c r="B2190" s="1" t="s">
        <v>1371</v>
      </c>
      <c r="C2190" s="2">
        <v>28095</v>
      </c>
      <c r="D2190" s="2">
        <v>0</v>
      </c>
      <c r="E2190" s="2">
        <v>0</v>
      </c>
      <c r="F2190" s="2">
        <v>28095</v>
      </c>
      <c r="G2190" s="2">
        <f t="shared" si="34"/>
        <v>0</v>
      </c>
    </row>
    <row r="2191" spans="1:7" x14ac:dyDescent="0.2">
      <c r="A2191" s="1" t="s">
        <v>2263</v>
      </c>
      <c r="B2191" s="1" t="s">
        <v>1373</v>
      </c>
      <c r="C2191" s="2">
        <v>107200</v>
      </c>
      <c r="D2191" s="2">
        <v>0</v>
      </c>
      <c r="E2191" s="2">
        <v>0</v>
      </c>
      <c r="F2191" s="2">
        <v>107200</v>
      </c>
      <c r="G2191" s="2">
        <f t="shared" si="34"/>
        <v>0</v>
      </c>
    </row>
    <row r="2192" spans="1:7" x14ac:dyDescent="0.2">
      <c r="A2192" s="1" t="s">
        <v>2264</v>
      </c>
      <c r="B2192" s="1" t="s">
        <v>2265</v>
      </c>
      <c r="C2192" s="2">
        <v>0</v>
      </c>
      <c r="D2192" s="2">
        <v>0</v>
      </c>
      <c r="E2192" s="2">
        <v>0</v>
      </c>
      <c r="F2192" s="2">
        <v>0</v>
      </c>
      <c r="G2192" s="2">
        <f t="shared" si="34"/>
        <v>0</v>
      </c>
    </row>
    <row r="2193" spans="1:7" x14ac:dyDescent="0.2">
      <c r="A2193" s="1" t="s">
        <v>2266</v>
      </c>
      <c r="B2193" s="1" t="s">
        <v>1377</v>
      </c>
      <c r="C2193" s="2">
        <v>1491217</v>
      </c>
      <c r="D2193" s="2">
        <v>0</v>
      </c>
      <c r="E2193" s="2">
        <v>0</v>
      </c>
      <c r="F2193" s="2">
        <v>1491217</v>
      </c>
      <c r="G2193" s="2">
        <f t="shared" si="34"/>
        <v>0</v>
      </c>
    </row>
    <row r="2194" spans="1:7" x14ac:dyDescent="0.2">
      <c r="A2194" s="1" t="s">
        <v>2267</v>
      </c>
      <c r="B2194" s="1" t="s">
        <v>2268</v>
      </c>
      <c r="C2194" s="2">
        <v>1215163</v>
      </c>
      <c r="D2194" s="2">
        <v>0</v>
      </c>
      <c r="E2194" s="2">
        <v>0</v>
      </c>
      <c r="F2194" s="2">
        <v>1215163</v>
      </c>
      <c r="G2194" s="2">
        <f t="shared" si="34"/>
        <v>0</v>
      </c>
    </row>
    <row r="2195" spans="1:7" x14ac:dyDescent="0.2">
      <c r="A2195" s="1" t="s">
        <v>2269</v>
      </c>
      <c r="B2195" s="1" t="s">
        <v>2270</v>
      </c>
      <c r="C2195" s="2">
        <v>533014</v>
      </c>
      <c r="D2195" s="2">
        <v>0</v>
      </c>
      <c r="E2195" s="2">
        <v>0</v>
      </c>
      <c r="F2195" s="2">
        <v>533014</v>
      </c>
      <c r="G2195" s="2">
        <f t="shared" si="34"/>
        <v>0</v>
      </c>
    </row>
    <row r="2196" spans="1:7" x14ac:dyDescent="0.2">
      <c r="A2196" s="1" t="s">
        <v>2271</v>
      </c>
      <c r="B2196" s="1" t="s">
        <v>1385</v>
      </c>
      <c r="C2196" s="2">
        <v>1600</v>
      </c>
      <c r="D2196" s="2">
        <v>0</v>
      </c>
      <c r="E2196" s="2">
        <v>0</v>
      </c>
      <c r="F2196" s="2">
        <v>1600</v>
      </c>
      <c r="G2196" s="2">
        <f t="shared" si="34"/>
        <v>0</v>
      </c>
    </row>
    <row r="2197" spans="1:7" x14ac:dyDescent="0.2">
      <c r="A2197" s="1" t="s">
        <v>2272</v>
      </c>
      <c r="B2197" s="1" t="s">
        <v>1387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2273</v>
      </c>
      <c r="B2198" s="1" t="s">
        <v>1389</v>
      </c>
      <c r="C2198" s="2">
        <v>531414</v>
      </c>
      <c r="D2198" s="2">
        <v>0</v>
      </c>
      <c r="E2198" s="2">
        <v>0</v>
      </c>
      <c r="F2198" s="2">
        <v>531414</v>
      </c>
      <c r="G2198" s="2">
        <f t="shared" si="34"/>
        <v>0</v>
      </c>
    </row>
    <row r="2199" spans="1:7" x14ac:dyDescent="0.2">
      <c r="A2199" s="1" t="s">
        <v>2274</v>
      </c>
      <c r="B2199" s="1" t="s">
        <v>1391</v>
      </c>
      <c r="C2199" s="2">
        <v>690923</v>
      </c>
      <c r="D2199" s="2">
        <v>0</v>
      </c>
      <c r="E2199" s="2">
        <v>0</v>
      </c>
      <c r="F2199" s="2">
        <v>690923</v>
      </c>
      <c r="G2199" s="2">
        <f t="shared" si="34"/>
        <v>0</v>
      </c>
    </row>
    <row r="2200" spans="1:7" x14ac:dyDescent="0.2">
      <c r="A2200" s="1" t="s">
        <v>2275</v>
      </c>
      <c r="B2200" s="1" t="s">
        <v>2276</v>
      </c>
      <c r="C2200" s="2">
        <v>121293</v>
      </c>
      <c r="D2200" s="2">
        <v>0</v>
      </c>
      <c r="E2200" s="2">
        <v>0</v>
      </c>
      <c r="F2200" s="2">
        <v>121293</v>
      </c>
      <c r="G2200" s="2">
        <f t="shared" si="34"/>
        <v>0</v>
      </c>
    </row>
    <row r="2201" spans="1:7" x14ac:dyDescent="0.2">
      <c r="A2201" s="1" t="s">
        <v>2277</v>
      </c>
      <c r="B2201" s="1" t="s">
        <v>2278</v>
      </c>
      <c r="C2201" s="2">
        <v>569630</v>
      </c>
      <c r="D2201" s="2">
        <v>0</v>
      </c>
      <c r="E2201" s="2">
        <v>0</v>
      </c>
      <c r="F2201" s="2">
        <v>569630</v>
      </c>
      <c r="G2201" s="2">
        <f t="shared" si="34"/>
        <v>0</v>
      </c>
    </row>
    <row r="2202" spans="1:7" x14ac:dyDescent="0.2">
      <c r="A2202" s="1" t="s">
        <v>2279</v>
      </c>
      <c r="B2202" s="1" t="s">
        <v>2280</v>
      </c>
      <c r="C2202" s="2">
        <v>367397</v>
      </c>
      <c r="D2202" s="2">
        <v>0</v>
      </c>
      <c r="E2202" s="2">
        <v>0</v>
      </c>
      <c r="F2202" s="2">
        <v>367397</v>
      </c>
      <c r="G2202" s="2">
        <f t="shared" si="34"/>
        <v>0</v>
      </c>
    </row>
    <row r="2203" spans="1:7" x14ac:dyDescent="0.2">
      <c r="A2203" s="1" t="s">
        <v>2281</v>
      </c>
      <c r="B2203" s="1" t="s">
        <v>1403</v>
      </c>
      <c r="C2203" s="2">
        <v>77000</v>
      </c>
      <c r="D2203" s="2">
        <v>0</v>
      </c>
      <c r="E2203" s="2">
        <v>0</v>
      </c>
      <c r="F2203" s="2">
        <v>77000</v>
      </c>
      <c r="G2203" s="2">
        <f t="shared" si="34"/>
        <v>0</v>
      </c>
    </row>
    <row r="2204" spans="1:7" x14ac:dyDescent="0.2">
      <c r="A2204" s="1" t="s">
        <v>2282</v>
      </c>
      <c r="B2204" s="1" t="s">
        <v>1405</v>
      </c>
      <c r="C2204" s="2">
        <v>262322</v>
      </c>
      <c r="D2204" s="2">
        <v>0</v>
      </c>
      <c r="E2204" s="2">
        <v>0</v>
      </c>
      <c r="F2204" s="2">
        <v>262322</v>
      </c>
      <c r="G2204" s="2">
        <f t="shared" si="34"/>
        <v>0</v>
      </c>
    </row>
    <row r="2205" spans="1:7" x14ac:dyDescent="0.2">
      <c r="A2205" s="1" t="s">
        <v>2283</v>
      </c>
      <c r="B2205" s="1" t="s">
        <v>1407</v>
      </c>
      <c r="C2205" s="2">
        <v>22075</v>
      </c>
      <c r="D2205" s="2">
        <v>0</v>
      </c>
      <c r="E2205" s="2">
        <v>0</v>
      </c>
      <c r="F2205" s="2">
        <v>22075</v>
      </c>
      <c r="G2205" s="2">
        <f t="shared" si="34"/>
        <v>0</v>
      </c>
    </row>
    <row r="2206" spans="1:7" x14ac:dyDescent="0.2">
      <c r="A2206" s="1" t="s">
        <v>2284</v>
      </c>
      <c r="B2206" s="1" t="s">
        <v>1409</v>
      </c>
      <c r="C2206" s="2">
        <v>6000</v>
      </c>
      <c r="D2206" s="2">
        <v>0</v>
      </c>
      <c r="E2206" s="2">
        <v>0</v>
      </c>
      <c r="F2206" s="2">
        <v>6000</v>
      </c>
      <c r="G2206" s="2">
        <f t="shared" si="34"/>
        <v>0</v>
      </c>
    </row>
    <row r="2207" spans="1:7" x14ac:dyDescent="0.2">
      <c r="A2207" s="1" t="s">
        <v>2285</v>
      </c>
      <c r="B2207" s="1" t="s">
        <v>2286</v>
      </c>
      <c r="C2207" s="2">
        <v>99222</v>
      </c>
      <c r="D2207" s="2">
        <v>0</v>
      </c>
      <c r="E2207" s="2">
        <v>0</v>
      </c>
      <c r="F2207" s="2">
        <v>99222</v>
      </c>
      <c r="G2207" s="2">
        <f t="shared" si="34"/>
        <v>0</v>
      </c>
    </row>
    <row r="2208" spans="1:7" x14ac:dyDescent="0.2">
      <c r="A2208" s="1" t="s">
        <v>2287</v>
      </c>
      <c r="B2208" s="1" t="s">
        <v>1415</v>
      </c>
      <c r="C2208" s="2">
        <v>99222</v>
      </c>
      <c r="D2208" s="2">
        <v>0</v>
      </c>
      <c r="E2208" s="2">
        <v>0</v>
      </c>
      <c r="F2208" s="2">
        <v>99222</v>
      </c>
      <c r="G2208" s="2">
        <f t="shared" si="34"/>
        <v>0</v>
      </c>
    </row>
    <row r="2209" spans="1:7" x14ac:dyDescent="0.2">
      <c r="A2209" s="1" t="s">
        <v>2288</v>
      </c>
      <c r="B2209" s="1" t="s">
        <v>1417</v>
      </c>
      <c r="C2209" s="2">
        <v>13685085</v>
      </c>
      <c r="D2209" s="2">
        <v>0</v>
      </c>
      <c r="E2209" s="2">
        <v>0</v>
      </c>
      <c r="F2209" s="2">
        <v>13685085</v>
      </c>
      <c r="G2209" s="2">
        <f t="shared" si="34"/>
        <v>0</v>
      </c>
    </row>
    <row r="2210" spans="1:7" x14ac:dyDescent="0.2">
      <c r="A2210" s="1" t="s">
        <v>2289</v>
      </c>
      <c r="B2210" s="1" t="s">
        <v>1419</v>
      </c>
      <c r="C2210" s="2">
        <v>6502115</v>
      </c>
      <c r="D2210" s="2">
        <v>0</v>
      </c>
      <c r="E2210" s="2">
        <v>0</v>
      </c>
      <c r="F2210" s="2">
        <v>6502115</v>
      </c>
      <c r="G2210" s="2">
        <f t="shared" si="34"/>
        <v>0</v>
      </c>
    </row>
    <row r="2211" spans="1:7" x14ac:dyDescent="0.2">
      <c r="A2211" s="1" t="s">
        <v>2290</v>
      </c>
      <c r="B2211" s="1" t="s">
        <v>1423</v>
      </c>
      <c r="C2211" s="2">
        <v>6380785</v>
      </c>
      <c r="D2211" s="2">
        <v>0</v>
      </c>
      <c r="E2211" s="2">
        <v>0</v>
      </c>
      <c r="F2211" s="2">
        <v>6380785</v>
      </c>
      <c r="G2211" s="2">
        <f t="shared" si="34"/>
        <v>0</v>
      </c>
    </row>
    <row r="2212" spans="1:7" x14ac:dyDescent="0.2">
      <c r="A2212" s="1" t="s">
        <v>2291</v>
      </c>
      <c r="B2212" s="1" t="s">
        <v>1425</v>
      </c>
      <c r="C2212" s="2">
        <v>20520</v>
      </c>
      <c r="D2212" s="2">
        <v>0</v>
      </c>
      <c r="E2212" s="2">
        <v>0</v>
      </c>
      <c r="F2212" s="2">
        <v>20520</v>
      </c>
      <c r="G2212" s="2">
        <f t="shared" si="34"/>
        <v>0</v>
      </c>
    </row>
    <row r="2213" spans="1:7" x14ac:dyDescent="0.2">
      <c r="A2213" s="1" t="s">
        <v>2292</v>
      </c>
      <c r="B2213" s="1" t="s">
        <v>1427</v>
      </c>
      <c r="C2213" s="2">
        <v>32400</v>
      </c>
      <c r="D2213" s="2">
        <v>0</v>
      </c>
      <c r="E2213" s="2">
        <v>0</v>
      </c>
      <c r="F2213" s="2">
        <v>32400</v>
      </c>
      <c r="G2213" s="2">
        <f t="shared" si="34"/>
        <v>0</v>
      </c>
    </row>
    <row r="2214" spans="1:7" x14ac:dyDescent="0.2">
      <c r="A2214" s="1" t="s">
        <v>2293</v>
      </c>
      <c r="B2214" s="1" t="s">
        <v>1429</v>
      </c>
      <c r="C2214" s="2">
        <v>54530</v>
      </c>
      <c r="D2214" s="2">
        <v>0</v>
      </c>
      <c r="E2214" s="2">
        <v>0</v>
      </c>
      <c r="F2214" s="2">
        <v>54530</v>
      </c>
      <c r="G2214" s="2">
        <f t="shared" si="34"/>
        <v>0</v>
      </c>
    </row>
    <row r="2215" spans="1:7" x14ac:dyDescent="0.2">
      <c r="A2215" s="1" t="s">
        <v>2294</v>
      </c>
      <c r="B2215" s="1" t="s">
        <v>2295</v>
      </c>
      <c r="C2215" s="2">
        <v>13880</v>
      </c>
      <c r="D2215" s="2">
        <v>0</v>
      </c>
      <c r="E2215" s="2">
        <v>0</v>
      </c>
      <c r="F2215" s="2">
        <v>13880</v>
      </c>
      <c r="G2215" s="2">
        <f t="shared" si="34"/>
        <v>0</v>
      </c>
    </row>
    <row r="2216" spans="1:7" x14ac:dyDescent="0.2">
      <c r="A2216" s="1" t="s">
        <v>2296</v>
      </c>
      <c r="B2216" s="1" t="s">
        <v>1433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 x14ac:dyDescent="0.2">
      <c r="A2217" s="1" t="s">
        <v>2297</v>
      </c>
      <c r="B2217" s="1" t="s">
        <v>1435</v>
      </c>
      <c r="C2217" s="2">
        <v>0</v>
      </c>
      <c r="D2217" s="2">
        <v>0</v>
      </c>
      <c r="E2217" s="2">
        <v>0</v>
      </c>
      <c r="F2217" s="2">
        <v>0</v>
      </c>
      <c r="G2217" s="2">
        <f t="shared" si="34"/>
        <v>0</v>
      </c>
    </row>
    <row r="2218" spans="1:7" x14ac:dyDescent="0.2">
      <c r="A2218" s="1" t="s">
        <v>2298</v>
      </c>
      <c r="B2218" s="1" t="s">
        <v>1439</v>
      </c>
      <c r="C2218" s="2">
        <v>27840</v>
      </c>
      <c r="D2218" s="2">
        <v>0</v>
      </c>
      <c r="E2218" s="2">
        <v>0</v>
      </c>
      <c r="F2218" s="2">
        <v>27840</v>
      </c>
      <c r="G2218" s="2">
        <f t="shared" si="34"/>
        <v>0</v>
      </c>
    </row>
    <row r="2219" spans="1:7" x14ac:dyDescent="0.2">
      <c r="A2219" s="1" t="s">
        <v>2299</v>
      </c>
      <c r="B2219" s="1" t="s">
        <v>1441</v>
      </c>
      <c r="C2219" s="2">
        <v>0</v>
      </c>
      <c r="D2219" s="2">
        <v>0</v>
      </c>
      <c r="E2219" s="2">
        <v>0</v>
      </c>
      <c r="F2219" s="2">
        <v>0</v>
      </c>
      <c r="G2219" s="2">
        <f t="shared" si="34"/>
        <v>0</v>
      </c>
    </row>
    <row r="2220" spans="1:7" x14ac:dyDescent="0.2">
      <c r="A2220" s="1" t="s">
        <v>2300</v>
      </c>
      <c r="B2220" s="1" t="s">
        <v>2301</v>
      </c>
      <c r="C2220" s="2">
        <v>8640</v>
      </c>
      <c r="D2220" s="2">
        <v>0</v>
      </c>
      <c r="E2220" s="2">
        <v>0</v>
      </c>
      <c r="F2220" s="2">
        <v>8640</v>
      </c>
      <c r="G2220" s="2">
        <f t="shared" si="34"/>
        <v>0</v>
      </c>
    </row>
    <row r="2221" spans="1:7" x14ac:dyDescent="0.2">
      <c r="A2221" s="1" t="s">
        <v>2302</v>
      </c>
      <c r="B2221" s="1" t="s">
        <v>2303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2304</v>
      </c>
      <c r="B2222" s="1" t="s">
        <v>1447</v>
      </c>
      <c r="C2222" s="2">
        <v>19200</v>
      </c>
      <c r="D2222" s="2">
        <v>0</v>
      </c>
      <c r="E2222" s="2">
        <v>0</v>
      </c>
      <c r="F2222" s="2">
        <v>19200</v>
      </c>
      <c r="G2222" s="2">
        <f t="shared" si="34"/>
        <v>0</v>
      </c>
    </row>
    <row r="2223" spans="1:7" x14ac:dyDescent="0.2">
      <c r="A2223" s="1" t="s">
        <v>2305</v>
      </c>
      <c r="B2223" s="1" t="s">
        <v>2306</v>
      </c>
      <c r="C2223" s="2">
        <v>2452600</v>
      </c>
      <c r="D2223" s="2">
        <v>0</v>
      </c>
      <c r="E2223" s="2">
        <v>0</v>
      </c>
      <c r="F2223" s="2">
        <v>2452600</v>
      </c>
      <c r="G2223" s="2">
        <f t="shared" si="34"/>
        <v>0</v>
      </c>
    </row>
    <row r="2224" spans="1:7" x14ac:dyDescent="0.2">
      <c r="A2224" s="1" t="s">
        <v>2307</v>
      </c>
      <c r="B2224" s="1" t="s">
        <v>2308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 x14ac:dyDescent="0.2">
      <c r="A2225" s="1" t="s">
        <v>2309</v>
      </c>
      <c r="B2225" s="1" t="s">
        <v>1453</v>
      </c>
      <c r="C2225" s="2">
        <v>1748000</v>
      </c>
      <c r="D2225" s="2">
        <v>0</v>
      </c>
      <c r="E2225" s="2">
        <v>0</v>
      </c>
      <c r="F2225" s="2">
        <v>1748000</v>
      </c>
      <c r="G2225" s="2">
        <f t="shared" si="34"/>
        <v>0</v>
      </c>
    </row>
    <row r="2226" spans="1:7" x14ac:dyDescent="0.2">
      <c r="A2226" s="1" t="s">
        <v>2310</v>
      </c>
      <c r="B2226" s="1" t="s">
        <v>2311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 x14ac:dyDescent="0.2">
      <c r="A2227" s="1" t="s">
        <v>2312</v>
      </c>
      <c r="B2227" s="1" t="s">
        <v>2313</v>
      </c>
      <c r="C2227" s="2">
        <v>58000</v>
      </c>
      <c r="D2227" s="2">
        <v>0</v>
      </c>
      <c r="E2227" s="2">
        <v>0</v>
      </c>
      <c r="F2227" s="2">
        <v>58000</v>
      </c>
      <c r="G2227" s="2">
        <f t="shared" si="34"/>
        <v>0</v>
      </c>
    </row>
    <row r="2228" spans="1:7" x14ac:dyDescent="0.2">
      <c r="A2228" s="1" t="s">
        <v>2314</v>
      </c>
      <c r="B2228" s="1" t="s">
        <v>1459</v>
      </c>
      <c r="C2228" s="2">
        <v>120000</v>
      </c>
      <c r="D2228" s="2">
        <v>0</v>
      </c>
      <c r="E2228" s="2">
        <v>0</v>
      </c>
      <c r="F2228" s="2">
        <v>120000</v>
      </c>
      <c r="G2228" s="2">
        <f t="shared" si="34"/>
        <v>0</v>
      </c>
    </row>
    <row r="2229" spans="1:7" x14ac:dyDescent="0.2">
      <c r="A2229" s="1" t="s">
        <v>2315</v>
      </c>
      <c r="B2229" s="1" t="s">
        <v>2316</v>
      </c>
      <c r="C2229" s="2">
        <v>0</v>
      </c>
      <c r="D2229" s="2">
        <v>0</v>
      </c>
      <c r="E2229" s="2">
        <v>0</v>
      </c>
      <c r="F2229" s="2">
        <v>0</v>
      </c>
      <c r="G2229" s="2">
        <f t="shared" si="34"/>
        <v>0</v>
      </c>
    </row>
    <row r="2230" spans="1:7" x14ac:dyDescent="0.2">
      <c r="A2230" s="1" t="s">
        <v>2317</v>
      </c>
      <c r="B2230" s="1" t="s">
        <v>1463</v>
      </c>
      <c r="C2230" s="2">
        <v>526600</v>
      </c>
      <c r="D2230" s="2">
        <v>0</v>
      </c>
      <c r="E2230" s="2">
        <v>0</v>
      </c>
      <c r="F2230" s="2">
        <v>526600</v>
      </c>
      <c r="G2230" s="2">
        <f t="shared" si="34"/>
        <v>0</v>
      </c>
    </row>
    <row r="2231" spans="1:7" x14ac:dyDescent="0.2">
      <c r="A2231" s="1" t="s">
        <v>2318</v>
      </c>
      <c r="B2231" s="1" t="s">
        <v>2319</v>
      </c>
      <c r="C2231" s="2">
        <v>502855</v>
      </c>
      <c r="D2231" s="2">
        <v>0</v>
      </c>
      <c r="E2231" s="2">
        <v>0</v>
      </c>
      <c r="F2231" s="2">
        <v>502855</v>
      </c>
      <c r="G2231" s="2">
        <f t="shared" si="34"/>
        <v>0</v>
      </c>
    </row>
    <row r="2232" spans="1:7" x14ac:dyDescent="0.2">
      <c r="A2232" s="1" t="s">
        <v>2320</v>
      </c>
      <c r="B2232" s="1" t="s">
        <v>2321</v>
      </c>
      <c r="C2232" s="2">
        <v>52320</v>
      </c>
      <c r="D2232" s="2">
        <v>0</v>
      </c>
      <c r="E2232" s="2">
        <v>0</v>
      </c>
      <c r="F2232" s="2">
        <v>52320</v>
      </c>
      <c r="G2232" s="2">
        <f t="shared" si="34"/>
        <v>0</v>
      </c>
    </row>
    <row r="2233" spans="1:7" x14ac:dyDescent="0.2">
      <c r="A2233" s="1" t="s">
        <v>2322</v>
      </c>
      <c r="B2233" s="1" t="s">
        <v>2323</v>
      </c>
      <c r="C2233" s="2">
        <v>255965</v>
      </c>
      <c r="D2233" s="2">
        <v>0</v>
      </c>
      <c r="E2233" s="2">
        <v>0</v>
      </c>
      <c r="F2233" s="2">
        <v>255965</v>
      </c>
      <c r="G2233" s="2">
        <f t="shared" si="34"/>
        <v>0</v>
      </c>
    </row>
    <row r="2234" spans="1:7" x14ac:dyDescent="0.2">
      <c r="A2234" s="1" t="s">
        <v>2324</v>
      </c>
      <c r="B2234" s="1" t="s">
        <v>1473</v>
      </c>
      <c r="C2234" s="2">
        <v>172607</v>
      </c>
      <c r="D2234" s="2">
        <v>0</v>
      </c>
      <c r="E2234" s="2">
        <v>0</v>
      </c>
      <c r="F2234" s="2">
        <v>172607</v>
      </c>
      <c r="G2234" s="2">
        <f t="shared" si="34"/>
        <v>0</v>
      </c>
    </row>
    <row r="2235" spans="1:7" x14ac:dyDescent="0.2">
      <c r="A2235" s="1" t="s">
        <v>2325</v>
      </c>
      <c r="B2235" s="1" t="s">
        <v>1475</v>
      </c>
      <c r="C2235" s="2">
        <v>3600</v>
      </c>
      <c r="D2235" s="2">
        <v>0</v>
      </c>
      <c r="E2235" s="2">
        <v>0</v>
      </c>
      <c r="F2235" s="2">
        <v>3600</v>
      </c>
      <c r="G2235" s="2">
        <f t="shared" si="34"/>
        <v>0</v>
      </c>
    </row>
    <row r="2236" spans="1:7" x14ac:dyDescent="0.2">
      <c r="A2236" s="1" t="s">
        <v>2326</v>
      </c>
      <c r="B2236" s="1" t="s">
        <v>1477</v>
      </c>
      <c r="C2236" s="2">
        <v>18363</v>
      </c>
      <c r="D2236" s="2">
        <v>0</v>
      </c>
      <c r="E2236" s="2">
        <v>0</v>
      </c>
      <c r="F2236" s="2">
        <v>18363</v>
      </c>
      <c r="G2236" s="2">
        <f t="shared" si="34"/>
        <v>0</v>
      </c>
    </row>
    <row r="2237" spans="1:7" x14ac:dyDescent="0.2">
      <c r="A2237" s="1" t="s">
        <v>2327</v>
      </c>
      <c r="B2237" s="1" t="s">
        <v>2328</v>
      </c>
      <c r="C2237" s="2">
        <v>1568139</v>
      </c>
      <c r="D2237" s="2">
        <v>0</v>
      </c>
      <c r="E2237" s="2">
        <v>0</v>
      </c>
      <c r="F2237" s="2">
        <v>1568139</v>
      </c>
      <c r="G2237" s="2">
        <f t="shared" si="34"/>
        <v>0</v>
      </c>
    </row>
    <row r="2238" spans="1:7" x14ac:dyDescent="0.2">
      <c r="A2238" s="1" t="s">
        <v>2329</v>
      </c>
      <c r="B2238" s="1" t="s">
        <v>1483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 x14ac:dyDescent="0.2">
      <c r="A2239" s="1" t="s">
        <v>2330</v>
      </c>
      <c r="B2239" s="1" t="s">
        <v>2331</v>
      </c>
      <c r="C2239" s="2">
        <v>0</v>
      </c>
      <c r="D2239" s="2">
        <v>0</v>
      </c>
      <c r="E2239" s="2">
        <v>0</v>
      </c>
      <c r="F2239" s="2">
        <v>0</v>
      </c>
      <c r="G2239" s="2">
        <f t="shared" si="34"/>
        <v>0</v>
      </c>
    </row>
    <row r="2240" spans="1:7" x14ac:dyDescent="0.2">
      <c r="A2240" s="1" t="s">
        <v>2332</v>
      </c>
      <c r="B2240" s="1" t="s">
        <v>2333</v>
      </c>
      <c r="C2240" s="2">
        <v>0</v>
      </c>
      <c r="D2240" s="2">
        <v>0</v>
      </c>
      <c r="E2240" s="2">
        <v>0</v>
      </c>
      <c r="F2240" s="2">
        <v>0</v>
      </c>
      <c r="G2240" s="2">
        <f t="shared" si="34"/>
        <v>0</v>
      </c>
    </row>
    <row r="2241" spans="1:7" x14ac:dyDescent="0.2">
      <c r="A2241" s="1" t="s">
        <v>2334</v>
      </c>
      <c r="B2241" s="1" t="s">
        <v>1489</v>
      </c>
      <c r="C2241" s="2">
        <v>265951</v>
      </c>
      <c r="D2241" s="2">
        <v>0</v>
      </c>
      <c r="E2241" s="2">
        <v>0</v>
      </c>
      <c r="F2241" s="2">
        <v>265951</v>
      </c>
      <c r="G2241" s="2">
        <f t="shared" si="34"/>
        <v>0</v>
      </c>
    </row>
    <row r="2242" spans="1:7" x14ac:dyDescent="0.2">
      <c r="A2242" s="1" t="s">
        <v>2335</v>
      </c>
      <c r="B2242" s="1" t="s">
        <v>2336</v>
      </c>
      <c r="C2242" s="2">
        <v>1039688</v>
      </c>
      <c r="D2242" s="2">
        <v>0</v>
      </c>
      <c r="E2242" s="2">
        <v>0</v>
      </c>
      <c r="F2242" s="2">
        <v>1039688</v>
      </c>
      <c r="G2242" s="2">
        <f t="shared" si="34"/>
        <v>0</v>
      </c>
    </row>
    <row r="2243" spans="1:7" x14ac:dyDescent="0.2">
      <c r="A2243" s="1" t="s">
        <v>2337</v>
      </c>
      <c r="B2243" s="1" t="s">
        <v>1493</v>
      </c>
      <c r="C2243" s="2">
        <v>59600</v>
      </c>
      <c r="D2243" s="2">
        <v>0</v>
      </c>
      <c r="E2243" s="2">
        <v>0</v>
      </c>
      <c r="F2243" s="2">
        <v>59600</v>
      </c>
      <c r="G2243" s="2">
        <f t="shared" ref="G2243:G2306" si="35">D2243-E2243</f>
        <v>0</v>
      </c>
    </row>
    <row r="2244" spans="1:7" x14ac:dyDescent="0.2">
      <c r="A2244" s="1" t="s">
        <v>2338</v>
      </c>
      <c r="B2244" s="1" t="s">
        <v>1495</v>
      </c>
      <c r="C2244" s="2">
        <v>89100</v>
      </c>
      <c r="D2244" s="2">
        <v>0</v>
      </c>
      <c r="E2244" s="2">
        <v>0</v>
      </c>
      <c r="F2244" s="2">
        <v>89100</v>
      </c>
      <c r="G2244" s="2">
        <f t="shared" si="35"/>
        <v>0</v>
      </c>
    </row>
    <row r="2245" spans="1:7" x14ac:dyDescent="0.2">
      <c r="A2245" s="1" t="s">
        <v>2339</v>
      </c>
      <c r="B2245" s="1" t="s">
        <v>1497</v>
      </c>
      <c r="C2245" s="2">
        <v>39600</v>
      </c>
      <c r="D2245" s="2">
        <v>0</v>
      </c>
      <c r="E2245" s="2">
        <v>0</v>
      </c>
      <c r="F2245" s="2">
        <v>39600</v>
      </c>
      <c r="G2245" s="2">
        <f t="shared" si="35"/>
        <v>0</v>
      </c>
    </row>
    <row r="2246" spans="1:7" x14ac:dyDescent="0.2">
      <c r="A2246" s="1" t="s">
        <v>2340</v>
      </c>
      <c r="B2246" s="1" t="s">
        <v>2341</v>
      </c>
      <c r="C2246" s="2">
        <v>39000</v>
      </c>
      <c r="D2246" s="2">
        <v>0</v>
      </c>
      <c r="E2246" s="2">
        <v>0</v>
      </c>
      <c r="F2246" s="2">
        <v>39000</v>
      </c>
      <c r="G2246" s="2">
        <f t="shared" si="35"/>
        <v>0</v>
      </c>
    </row>
    <row r="2247" spans="1:7" x14ac:dyDescent="0.2">
      <c r="A2247" s="1" t="s">
        <v>2342</v>
      </c>
      <c r="B2247" s="1" t="s">
        <v>2343</v>
      </c>
      <c r="C2247" s="2">
        <v>28400</v>
      </c>
      <c r="D2247" s="2">
        <v>0</v>
      </c>
      <c r="E2247" s="2">
        <v>0</v>
      </c>
      <c r="F2247" s="2">
        <v>28400</v>
      </c>
      <c r="G2247" s="2">
        <f t="shared" si="35"/>
        <v>0</v>
      </c>
    </row>
    <row r="2248" spans="1:7" x14ac:dyDescent="0.2">
      <c r="A2248" s="1" t="s">
        <v>2344</v>
      </c>
      <c r="B2248" s="1" t="s">
        <v>1503</v>
      </c>
      <c r="C2248" s="2">
        <v>6800</v>
      </c>
      <c r="D2248" s="2">
        <v>0</v>
      </c>
      <c r="E2248" s="2">
        <v>0</v>
      </c>
      <c r="F2248" s="2">
        <v>6800</v>
      </c>
      <c r="G2248" s="2">
        <f t="shared" si="35"/>
        <v>0</v>
      </c>
    </row>
    <row r="2249" spans="1:7" x14ac:dyDescent="0.2">
      <c r="A2249" s="1" t="s">
        <v>2345</v>
      </c>
      <c r="B2249" s="1" t="s">
        <v>1505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2346</v>
      </c>
      <c r="B2250" s="1" t="s">
        <v>1507</v>
      </c>
      <c r="C2250" s="2">
        <v>163000</v>
      </c>
      <c r="D2250" s="2">
        <v>0</v>
      </c>
      <c r="E2250" s="2">
        <v>0</v>
      </c>
      <c r="F2250" s="2">
        <v>163000</v>
      </c>
      <c r="G2250" s="2">
        <f t="shared" si="35"/>
        <v>0</v>
      </c>
    </row>
    <row r="2251" spans="1:7" x14ac:dyDescent="0.2">
      <c r="A2251" s="1" t="s">
        <v>2347</v>
      </c>
      <c r="B2251" s="1" t="s">
        <v>2348</v>
      </c>
      <c r="C2251" s="2">
        <v>163000</v>
      </c>
      <c r="D2251" s="2">
        <v>0</v>
      </c>
      <c r="E2251" s="2">
        <v>0</v>
      </c>
      <c r="F2251" s="2">
        <v>163000</v>
      </c>
      <c r="G2251" s="2">
        <f t="shared" si="35"/>
        <v>0</v>
      </c>
    </row>
    <row r="2252" spans="1:7" x14ac:dyDescent="0.2">
      <c r="A2252" s="1" t="s">
        <v>2349</v>
      </c>
      <c r="B2252" s="1" t="s">
        <v>2350</v>
      </c>
      <c r="C2252" s="2">
        <v>39600</v>
      </c>
      <c r="D2252" s="2">
        <v>0</v>
      </c>
      <c r="E2252" s="2">
        <v>0</v>
      </c>
      <c r="F2252" s="2">
        <v>39600</v>
      </c>
      <c r="G2252" s="2">
        <f t="shared" si="35"/>
        <v>0</v>
      </c>
    </row>
    <row r="2253" spans="1:7" x14ac:dyDescent="0.2">
      <c r="A2253" s="1" t="s">
        <v>2351</v>
      </c>
      <c r="B2253" s="1" t="s">
        <v>3065</v>
      </c>
      <c r="C2253" s="2">
        <v>12600</v>
      </c>
      <c r="D2253" s="2">
        <v>0</v>
      </c>
      <c r="E2253" s="2">
        <v>0</v>
      </c>
      <c r="F2253" s="2">
        <v>12600</v>
      </c>
      <c r="G2253" s="2">
        <f t="shared" si="35"/>
        <v>0</v>
      </c>
    </row>
    <row r="2254" spans="1:7" x14ac:dyDescent="0.2">
      <c r="A2254" s="1" t="s">
        <v>2352</v>
      </c>
      <c r="B2254" s="1" t="s">
        <v>2353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 x14ac:dyDescent="0.2">
      <c r="A2255" s="1" t="s">
        <v>2354</v>
      </c>
      <c r="B2255" s="1" t="s">
        <v>1519</v>
      </c>
      <c r="C2255" s="2">
        <v>27000</v>
      </c>
      <c r="D2255" s="2">
        <v>0</v>
      </c>
      <c r="E2255" s="2">
        <v>0</v>
      </c>
      <c r="F2255" s="2">
        <v>27000</v>
      </c>
      <c r="G2255" s="2">
        <f t="shared" si="35"/>
        <v>0</v>
      </c>
    </row>
    <row r="2256" spans="1:7" x14ac:dyDescent="0.2">
      <c r="A2256" s="1" t="s">
        <v>2355</v>
      </c>
      <c r="B2256" s="1" t="s">
        <v>1521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 x14ac:dyDescent="0.2">
      <c r="A2257" s="1" t="s">
        <v>2356</v>
      </c>
      <c r="B2257" s="1" t="s">
        <v>1523</v>
      </c>
      <c r="C2257" s="2">
        <v>176000</v>
      </c>
      <c r="D2257" s="2">
        <v>0</v>
      </c>
      <c r="E2257" s="2">
        <v>0</v>
      </c>
      <c r="F2257" s="2">
        <v>176000</v>
      </c>
      <c r="G2257" s="2">
        <f t="shared" si="35"/>
        <v>0</v>
      </c>
    </row>
    <row r="2258" spans="1:7" x14ac:dyDescent="0.2">
      <c r="A2258" s="1" t="s">
        <v>2357</v>
      </c>
      <c r="B2258" s="1" t="s">
        <v>2358</v>
      </c>
      <c r="C2258" s="2">
        <v>46000</v>
      </c>
      <c r="D2258" s="2">
        <v>0</v>
      </c>
      <c r="E2258" s="2">
        <v>0</v>
      </c>
      <c r="F2258" s="2">
        <v>46000</v>
      </c>
      <c r="G2258" s="2">
        <f t="shared" si="35"/>
        <v>0</v>
      </c>
    </row>
    <row r="2259" spans="1:7" x14ac:dyDescent="0.2">
      <c r="A2259" s="1" t="s">
        <v>2359</v>
      </c>
      <c r="B2259" s="1" t="s">
        <v>1528</v>
      </c>
      <c r="C2259" s="2">
        <v>82000</v>
      </c>
      <c r="D2259" s="2">
        <v>0</v>
      </c>
      <c r="E2259" s="2">
        <v>0</v>
      </c>
      <c r="F2259" s="2">
        <v>82000</v>
      </c>
      <c r="G2259" s="2">
        <f t="shared" si="35"/>
        <v>0</v>
      </c>
    </row>
    <row r="2260" spans="1:7" x14ac:dyDescent="0.2">
      <c r="A2260" s="1" t="s">
        <v>2360</v>
      </c>
      <c r="B2260" s="1" t="s">
        <v>1530</v>
      </c>
      <c r="C2260" s="2">
        <v>30000</v>
      </c>
      <c r="D2260" s="2">
        <v>0</v>
      </c>
      <c r="E2260" s="2">
        <v>0</v>
      </c>
      <c r="F2260" s="2">
        <v>30000</v>
      </c>
      <c r="G2260" s="2">
        <f t="shared" si="35"/>
        <v>0</v>
      </c>
    </row>
    <row r="2261" spans="1:7" x14ac:dyDescent="0.2">
      <c r="A2261" s="1" t="s">
        <v>2361</v>
      </c>
      <c r="B2261" s="1" t="s">
        <v>1532</v>
      </c>
      <c r="C2261" s="2">
        <v>18000</v>
      </c>
      <c r="D2261" s="2">
        <v>0</v>
      </c>
      <c r="E2261" s="2">
        <v>0</v>
      </c>
      <c r="F2261" s="2">
        <v>18000</v>
      </c>
      <c r="G2261" s="2">
        <f t="shared" si="35"/>
        <v>0</v>
      </c>
    </row>
    <row r="2262" spans="1:7" x14ac:dyDescent="0.2">
      <c r="A2262" s="1" t="s">
        <v>2362</v>
      </c>
      <c r="B2262" s="1" t="s">
        <v>1534</v>
      </c>
      <c r="C2262" s="2">
        <v>2252936</v>
      </c>
      <c r="D2262" s="2">
        <v>0</v>
      </c>
      <c r="E2262" s="2">
        <v>0</v>
      </c>
      <c r="F2262" s="2">
        <v>2252936</v>
      </c>
      <c r="G2262" s="2">
        <f t="shared" si="35"/>
        <v>0</v>
      </c>
    </row>
    <row r="2263" spans="1:7" x14ac:dyDescent="0.2">
      <c r="A2263" s="1" t="s">
        <v>2363</v>
      </c>
      <c r="B2263" s="1" t="s">
        <v>1538</v>
      </c>
      <c r="C2263" s="2">
        <v>1850000</v>
      </c>
      <c r="D2263" s="2">
        <v>0</v>
      </c>
      <c r="E2263" s="2">
        <v>0</v>
      </c>
      <c r="F2263" s="2">
        <v>1850000</v>
      </c>
      <c r="G2263" s="2">
        <f t="shared" si="35"/>
        <v>0</v>
      </c>
    </row>
    <row r="2264" spans="1:7" x14ac:dyDescent="0.2">
      <c r="A2264" s="1" t="s">
        <v>2364</v>
      </c>
      <c r="B2264" s="1" t="s">
        <v>1540</v>
      </c>
      <c r="C2264" s="2">
        <v>126648</v>
      </c>
      <c r="D2264" s="2">
        <v>0</v>
      </c>
      <c r="E2264" s="2">
        <v>0</v>
      </c>
      <c r="F2264" s="2">
        <v>126648</v>
      </c>
      <c r="G2264" s="2">
        <f t="shared" si="35"/>
        <v>0</v>
      </c>
    </row>
    <row r="2265" spans="1:7" x14ac:dyDescent="0.2">
      <c r="A2265" s="1" t="s">
        <v>2365</v>
      </c>
      <c r="B2265" s="1" t="s">
        <v>1542</v>
      </c>
      <c r="C2265" s="2">
        <v>5418</v>
      </c>
      <c r="D2265" s="2">
        <v>0</v>
      </c>
      <c r="E2265" s="2">
        <v>0</v>
      </c>
      <c r="F2265" s="2">
        <v>5418</v>
      </c>
      <c r="G2265" s="2">
        <f t="shared" si="35"/>
        <v>0</v>
      </c>
    </row>
    <row r="2266" spans="1:7" x14ac:dyDescent="0.2">
      <c r="A2266" s="1" t="s">
        <v>2366</v>
      </c>
      <c r="B2266" s="1" t="s">
        <v>1544</v>
      </c>
      <c r="C2266" s="2">
        <v>8800</v>
      </c>
      <c r="D2266" s="2">
        <v>0</v>
      </c>
      <c r="E2266" s="2">
        <v>0</v>
      </c>
      <c r="F2266" s="2">
        <v>8800</v>
      </c>
      <c r="G2266" s="2">
        <f t="shared" si="35"/>
        <v>0</v>
      </c>
    </row>
    <row r="2267" spans="1:7" x14ac:dyDescent="0.2">
      <c r="A2267" s="1" t="s">
        <v>2367</v>
      </c>
      <c r="B2267" s="1" t="s">
        <v>1546</v>
      </c>
      <c r="C2267" s="2">
        <v>12123</v>
      </c>
      <c r="D2267" s="2">
        <v>0</v>
      </c>
      <c r="E2267" s="2">
        <v>0</v>
      </c>
      <c r="F2267" s="2">
        <v>12123</v>
      </c>
      <c r="G2267" s="2">
        <f t="shared" si="35"/>
        <v>0</v>
      </c>
    </row>
    <row r="2268" spans="1:7" x14ac:dyDescent="0.2">
      <c r="A2268" s="1" t="s">
        <v>2368</v>
      </c>
      <c r="B2268" s="1" t="s">
        <v>2369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2370</v>
      </c>
      <c r="B2269" s="1" t="s">
        <v>1550</v>
      </c>
      <c r="C2269" s="2">
        <v>12000</v>
      </c>
      <c r="D2269" s="2">
        <v>0</v>
      </c>
      <c r="E2269" s="2">
        <v>0</v>
      </c>
      <c r="F2269" s="2">
        <v>12000</v>
      </c>
      <c r="G2269" s="2">
        <f t="shared" si="35"/>
        <v>0</v>
      </c>
    </row>
    <row r="2270" spans="1:7" x14ac:dyDescent="0.2">
      <c r="A2270" s="1" t="s">
        <v>2371</v>
      </c>
      <c r="B2270" s="1" t="s">
        <v>1552</v>
      </c>
      <c r="C2270" s="2">
        <v>0</v>
      </c>
      <c r="D2270" s="2">
        <v>0</v>
      </c>
      <c r="E2270" s="2">
        <v>0</v>
      </c>
      <c r="F2270" s="2">
        <v>0</v>
      </c>
      <c r="G2270" s="2">
        <f t="shared" si="35"/>
        <v>0</v>
      </c>
    </row>
    <row r="2271" spans="1:7" x14ac:dyDescent="0.2">
      <c r="A2271" s="1" t="s">
        <v>2372</v>
      </c>
      <c r="B2271" s="1" t="s">
        <v>1554</v>
      </c>
      <c r="C2271" s="2">
        <v>237947</v>
      </c>
      <c r="D2271" s="2">
        <v>0</v>
      </c>
      <c r="E2271" s="2">
        <v>0</v>
      </c>
      <c r="F2271" s="2">
        <v>237947</v>
      </c>
      <c r="G2271" s="2">
        <f t="shared" si="35"/>
        <v>0</v>
      </c>
    </row>
    <row r="2272" spans="1:7" x14ac:dyDescent="0.2">
      <c r="A2272" s="1" t="s">
        <v>2373</v>
      </c>
      <c r="B2272" s="1" t="s">
        <v>2374</v>
      </c>
      <c r="C2272" s="2">
        <v>574185</v>
      </c>
      <c r="D2272" s="2">
        <v>0</v>
      </c>
      <c r="E2272" s="2">
        <v>0</v>
      </c>
      <c r="F2272" s="2">
        <v>574185</v>
      </c>
      <c r="G2272" s="2">
        <f t="shared" si="35"/>
        <v>0</v>
      </c>
    </row>
    <row r="2273" spans="1:7" x14ac:dyDescent="0.2">
      <c r="A2273" s="1" t="s">
        <v>2375</v>
      </c>
      <c r="B2273" s="1" t="s">
        <v>2376</v>
      </c>
      <c r="C2273" s="2">
        <v>264124</v>
      </c>
      <c r="D2273" s="2">
        <v>0</v>
      </c>
      <c r="E2273" s="2">
        <v>0</v>
      </c>
      <c r="F2273" s="2">
        <v>264124</v>
      </c>
      <c r="G2273" s="2">
        <f t="shared" si="35"/>
        <v>0</v>
      </c>
    </row>
    <row r="2274" spans="1:7" x14ac:dyDescent="0.2">
      <c r="A2274" s="1" t="s">
        <v>2377</v>
      </c>
      <c r="B2274" s="1" t="s">
        <v>4360</v>
      </c>
      <c r="C2274" s="2">
        <v>5359</v>
      </c>
      <c r="D2274" s="2">
        <v>0</v>
      </c>
      <c r="E2274" s="2">
        <v>0</v>
      </c>
      <c r="F2274" s="2">
        <v>5359</v>
      </c>
      <c r="G2274" s="2">
        <f t="shared" si="35"/>
        <v>0</v>
      </c>
    </row>
    <row r="2275" spans="1:7" x14ac:dyDescent="0.2">
      <c r="A2275" s="1" t="s">
        <v>2378</v>
      </c>
      <c r="B2275" s="1" t="s">
        <v>4364</v>
      </c>
      <c r="C2275" s="2">
        <v>148696</v>
      </c>
      <c r="D2275" s="2">
        <v>0</v>
      </c>
      <c r="E2275" s="2">
        <v>0</v>
      </c>
      <c r="F2275" s="2">
        <v>148696</v>
      </c>
      <c r="G2275" s="2">
        <f t="shared" si="35"/>
        <v>0</v>
      </c>
    </row>
    <row r="2276" spans="1:7" x14ac:dyDescent="0.2">
      <c r="A2276" s="1" t="s">
        <v>2379</v>
      </c>
      <c r="B2276" s="1" t="s">
        <v>2380</v>
      </c>
      <c r="C2276" s="2">
        <v>110069</v>
      </c>
      <c r="D2276" s="2">
        <v>0</v>
      </c>
      <c r="E2276" s="2">
        <v>0</v>
      </c>
      <c r="F2276" s="2">
        <v>110069</v>
      </c>
      <c r="G2276" s="2">
        <f t="shared" si="35"/>
        <v>0</v>
      </c>
    </row>
    <row r="2277" spans="1:7" x14ac:dyDescent="0.2">
      <c r="A2277" s="1" t="s">
        <v>2381</v>
      </c>
      <c r="B2277" s="1" t="s">
        <v>2382</v>
      </c>
      <c r="C2277" s="2">
        <v>0</v>
      </c>
      <c r="D2277" s="2">
        <v>0</v>
      </c>
      <c r="E2277" s="2">
        <v>0</v>
      </c>
      <c r="F2277" s="2">
        <v>0</v>
      </c>
      <c r="G2277" s="2">
        <f t="shared" si="35"/>
        <v>0</v>
      </c>
    </row>
    <row r="2278" spans="1:7" x14ac:dyDescent="0.2">
      <c r="A2278" s="1" t="s">
        <v>2383</v>
      </c>
      <c r="B2278" s="1" t="s">
        <v>4382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2384</v>
      </c>
      <c r="B2279" s="1" t="s">
        <v>4386</v>
      </c>
      <c r="C2279" s="2">
        <v>4400</v>
      </c>
      <c r="D2279" s="2">
        <v>0</v>
      </c>
      <c r="E2279" s="2">
        <v>0</v>
      </c>
      <c r="F2279" s="2">
        <v>4400</v>
      </c>
      <c r="G2279" s="2">
        <f t="shared" si="35"/>
        <v>0</v>
      </c>
    </row>
    <row r="2280" spans="1:7" x14ac:dyDescent="0.2">
      <c r="A2280" s="1" t="s">
        <v>2385</v>
      </c>
      <c r="B2280" s="1" t="s">
        <v>4388</v>
      </c>
      <c r="C2280" s="2">
        <v>4400</v>
      </c>
      <c r="D2280" s="2">
        <v>0</v>
      </c>
      <c r="E2280" s="2">
        <v>0</v>
      </c>
      <c r="F2280" s="2">
        <v>4400</v>
      </c>
      <c r="G2280" s="2">
        <f t="shared" si="35"/>
        <v>0</v>
      </c>
    </row>
    <row r="2281" spans="1:7" x14ac:dyDescent="0.2">
      <c r="A2281" s="1" t="s">
        <v>2386</v>
      </c>
      <c r="B2281" s="1" t="s">
        <v>2387</v>
      </c>
      <c r="C2281" s="2">
        <v>8000</v>
      </c>
      <c r="D2281" s="2">
        <v>0</v>
      </c>
      <c r="E2281" s="2">
        <v>0</v>
      </c>
      <c r="F2281" s="2">
        <v>8000</v>
      </c>
      <c r="G2281" s="2">
        <f t="shared" si="35"/>
        <v>0</v>
      </c>
    </row>
    <row r="2282" spans="1:7" x14ac:dyDescent="0.2">
      <c r="A2282" s="1" t="s">
        <v>2388</v>
      </c>
      <c r="B2282" s="1" t="s">
        <v>4448</v>
      </c>
      <c r="C2282" s="2">
        <v>8000</v>
      </c>
      <c r="D2282" s="2">
        <v>0</v>
      </c>
      <c r="E2282" s="2">
        <v>0</v>
      </c>
      <c r="F2282" s="2">
        <v>8000</v>
      </c>
      <c r="G2282" s="2">
        <f t="shared" si="35"/>
        <v>0</v>
      </c>
    </row>
    <row r="2283" spans="1:7" x14ac:dyDescent="0.2">
      <c r="A2283" s="1" t="s">
        <v>2389</v>
      </c>
      <c r="B2283" s="1" t="s">
        <v>2390</v>
      </c>
      <c r="C2283" s="2">
        <v>11700</v>
      </c>
      <c r="D2283" s="2">
        <v>0</v>
      </c>
      <c r="E2283" s="2">
        <v>0</v>
      </c>
      <c r="F2283" s="2">
        <v>11700</v>
      </c>
      <c r="G2283" s="2">
        <f t="shared" si="35"/>
        <v>0</v>
      </c>
    </row>
    <row r="2284" spans="1:7" x14ac:dyDescent="0.2">
      <c r="A2284" s="1" t="s">
        <v>2391</v>
      </c>
      <c r="B2284" s="1" t="s">
        <v>4398</v>
      </c>
      <c r="C2284" s="2">
        <v>0</v>
      </c>
      <c r="D2284" s="2">
        <v>0</v>
      </c>
      <c r="E2284" s="2">
        <v>0</v>
      </c>
      <c r="F2284" s="2">
        <v>0</v>
      </c>
      <c r="G2284" s="2">
        <f t="shared" si="35"/>
        <v>0</v>
      </c>
    </row>
    <row r="2285" spans="1:7" x14ac:dyDescent="0.2">
      <c r="A2285" s="1" t="s">
        <v>2392</v>
      </c>
      <c r="B2285" s="1" t="s">
        <v>4402</v>
      </c>
      <c r="C2285" s="2">
        <v>11700</v>
      </c>
      <c r="D2285" s="2">
        <v>0</v>
      </c>
      <c r="E2285" s="2">
        <v>0</v>
      </c>
      <c r="F2285" s="2">
        <v>11700</v>
      </c>
      <c r="G2285" s="2">
        <f t="shared" si="35"/>
        <v>0</v>
      </c>
    </row>
    <row r="2286" spans="1:7" x14ac:dyDescent="0.2">
      <c r="A2286" s="1" t="s">
        <v>2393</v>
      </c>
      <c r="B2286" s="1" t="s">
        <v>2394</v>
      </c>
      <c r="C2286" s="2">
        <v>0</v>
      </c>
      <c r="D2286" s="2">
        <v>0</v>
      </c>
      <c r="E2286" s="2">
        <v>0</v>
      </c>
      <c r="F2286" s="2">
        <v>0</v>
      </c>
      <c r="G2286" s="2">
        <f t="shared" si="35"/>
        <v>0</v>
      </c>
    </row>
    <row r="2287" spans="1:7" x14ac:dyDescent="0.2">
      <c r="A2287" s="1" t="s">
        <v>2395</v>
      </c>
      <c r="B2287" s="1" t="s">
        <v>4408</v>
      </c>
      <c r="C2287" s="2">
        <v>43955</v>
      </c>
      <c r="D2287" s="2">
        <v>0</v>
      </c>
      <c r="E2287" s="2">
        <v>0</v>
      </c>
      <c r="F2287" s="2">
        <v>43955</v>
      </c>
      <c r="G2287" s="2">
        <f t="shared" si="35"/>
        <v>0</v>
      </c>
    </row>
    <row r="2288" spans="1:7" x14ac:dyDescent="0.2">
      <c r="A2288" s="1" t="s">
        <v>2396</v>
      </c>
      <c r="B2288" s="1" t="s">
        <v>4418</v>
      </c>
      <c r="C2288" s="2">
        <v>26304</v>
      </c>
      <c r="D2288" s="2">
        <v>0</v>
      </c>
      <c r="E2288" s="2">
        <v>0</v>
      </c>
      <c r="F2288" s="2">
        <v>26304</v>
      </c>
      <c r="G2288" s="2">
        <f t="shared" si="35"/>
        <v>0</v>
      </c>
    </row>
    <row r="2289" spans="1:7" x14ac:dyDescent="0.2">
      <c r="A2289" s="1" t="s">
        <v>2397</v>
      </c>
      <c r="B2289" s="1" t="s">
        <v>4420</v>
      </c>
      <c r="C2289" s="2">
        <v>1500</v>
      </c>
      <c r="D2289" s="2">
        <v>0</v>
      </c>
      <c r="E2289" s="2">
        <v>0</v>
      </c>
      <c r="F2289" s="2">
        <v>1500</v>
      </c>
      <c r="G2289" s="2">
        <f t="shared" si="35"/>
        <v>0</v>
      </c>
    </row>
    <row r="2290" spans="1:7" x14ac:dyDescent="0.2">
      <c r="A2290" s="1" t="s">
        <v>2398</v>
      </c>
      <c r="B2290" s="1" t="s">
        <v>4434</v>
      </c>
      <c r="C2290" s="2">
        <v>9135</v>
      </c>
      <c r="D2290" s="2">
        <v>0</v>
      </c>
      <c r="E2290" s="2">
        <v>0</v>
      </c>
      <c r="F2290" s="2">
        <v>9135</v>
      </c>
      <c r="G2290" s="2">
        <f t="shared" si="35"/>
        <v>0</v>
      </c>
    </row>
    <row r="2291" spans="1:7" x14ac:dyDescent="0.2">
      <c r="A2291" s="1" t="s">
        <v>2399</v>
      </c>
      <c r="B2291" s="1" t="s">
        <v>2400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2401</v>
      </c>
      <c r="B2292" s="1" t="s">
        <v>4438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2402</v>
      </c>
      <c r="B2293" s="1" t="s">
        <v>2403</v>
      </c>
      <c r="C2293" s="2">
        <v>7016</v>
      </c>
      <c r="D2293" s="2">
        <v>0</v>
      </c>
      <c r="E2293" s="2">
        <v>0</v>
      </c>
      <c r="F2293" s="2">
        <v>7016</v>
      </c>
      <c r="G2293" s="2">
        <f t="shared" si="35"/>
        <v>0</v>
      </c>
    </row>
    <row r="2294" spans="1:7" x14ac:dyDescent="0.2">
      <c r="A2294" s="1" t="s">
        <v>2404</v>
      </c>
      <c r="B2294" s="1" t="s">
        <v>4128</v>
      </c>
      <c r="C2294" s="2">
        <v>0</v>
      </c>
      <c r="D2294" s="2">
        <v>0</v>
      </c>
      <c r="E2294" s="2">
        <v>0</v>
      </c>
      <c r="F2294" s="2">
        <v>0</v>
      </c>
      <c r="G2294" s="2">
        <f t="shared" si="35"/>
        <v>0</v>
      </c>
    </row>
    <row r="2295" spans="1:7" x14ac:dyDescent="0.2">
      <c r="A2295" s="1" t="s">
        <v>2405</v>
      </c>
      <c r="B2295" s="1" t="s">
        <v>2406</v>
      </c>
      <c r="C2295" s="2">
        <v>0</v>
      </c>
      <c r="D2295" s="2">
        <v>0</v>
      </c>
      <c r="E2295" s="2">
        <v>0</v>
      </c>
      <c r="F2295" s="2">
        <v>0</v>
      </c>
      <c r="G2295" s="2">
        <f t="shared" si="35"/>
        <v>0</v>
      </c>
    </row>
    <row r="2296" spans="1:7" x14ac:dyDescent="0.2">
      <c r="A2296" s="1" t="s">
        <v>2407</v>
      </c>
      <c r="B2296" s="1" t="s">
        <v>2408</v>
      </c>
      <c r="C2296" s="2">
        <v>0</v>
      </c>
      <c r="D2296" s="2">
        <v>0</v>
      </c>
      <c r="E2296" s="2">
        <v>0</v>
      </c>
      <c r="F2296" s="2">
        <v>0</v>
      </c>
      <c r="G2296" s="2">
        <f t="shared" si="35"/>
        <v>0</v>
      </c>
    </row>
    <row r="2297" spans="1:7" x14ac:dyDescent="0.2">
      <c r="A2297" s="1" t="s">
        <v>2409</v>
      </c>
      <c r="B2297" s="1" t="s">
        <v>4143</v>
      </c>
      <c r="C2297" s="2">
        <v>0</v>
      </c>
      <c r="D2297" s="2">
        <v>0</v>
      </c>
      <c r="E2297" s="2">
        <v>0</v>
      </c>
      <c r="F2297" s="2">
        <v>0</v>
      </c>
      <c r="G2297" s="2">
        <f t="shared" si="35"/>
        <v>0</v>
      </c>
    </row>
    <row r="2298" spans="1:7" x14ac:dyDescent="0.2">
      <c r="A2298" s="1" t="s">
        <v>2410</v>
      </c>
      <c r="B2298" s="1" t="s">
        <v>2411</v>
      </c>
      <c r="C2298" s="2">
        <v>0</v>
      </c>
      <c r="D2298" s="2">
        <v>0</v>
      </c>
      <c r="E2298" s="2">
        <v>0</v>
      </c>
      <c r="F2298" s="2">
        <v>0</v>
      </c>
      <c r="G2298" s="2">
        <f t="shared" si="35"/>
        <v>0</v>
      </c>
    </row>
    <row r="2299" spans="1:7" x14ac:dyDescent="0.2">
      <c r="A2299" s="1" t="s">
        <v>2412</v>
      </c>
      <c r="B2299" s="1" t="s">
        <v>4464</v>
      </c>
      <c r="C2299" s="2">
        <v>242006</v>
      </c>
      <c r="D2299" s="2">
        <v>0</v>
      </c>
      <c r="E2299" s="2">
        <v>0</v>
      </c>
      <c r="F2299" s="2">
        <v>242006</v>
      </c>
      <c r="G2299" s="2">
        <f t="shared" si="35"/>
        <v>0</v>
      </c>
    </row>
    <row r="2300" spans="1:7" x14ac:dyDescent="0.2">
      <c r="A2300" s="1" t="s">
        <v>2413</v>
      </c>
      <c r="B2300" s="1" t="s">
        <v>4476</v>
      </c>
      <c r="C2300" s="2">
        <v>42006</v>
      </c>
      <c r="D2300" s="2">
        <v>0</v>
      </c>
      <c r="E2300" s="2">
        <v>0</v>
      </c>
      <c r="F2300" s="2">
        <v>42006</v>
      </c>
      <c r="G2300" s="2">
        <f t="shared" si="35"/>
        <v>0</v>
      </c>
    </row>
    <row r="2301" spans="1:7" x14ac:dyDescent="0.2">
      <c r="A2301" s="1" t="s">
        <v>2414</v>
      </c>
      <c r="B2301" s="1" t="s">
        <v>4466</v>
      </c>
      <c r="C2301" s="2">
        <v>200000</v>
      </c>
      <c r="D2301" s="2">
        <v>0</v>
      </c>
      <c r="E2301" s="2">
        <v>0</v>
      </c>
      <c r="F2301" s="2">
        <v>200000</v>
      </c>
      <c r="G2301" s="2">
        <f t="shared" si="35"/>
        <v>0</v>
      </c>
    </row>
    <row r="2302" spans="1:7" x14ac:dyDescent="0.2">
      <c r="A2302" s="1" t="s">
        <v>2415</v>
      </c>
      <c r="B2302" s="1" t="s">
        <v>2416</v>
      </c>
      <c r="C2302" s="2">
        <v>9555902</v>
      </c>
      <c r="D2302" s="2">
        <v>0</v>
      </c>
      <c r="E2302" s="2">
        <v>0</v>
      </c>
      <c r="F2302" s="2">
        <v>9555902</v>
      </c>
      <c r="G2302" s="2">
        <f t="shared" si="35"/>
        <v>0</v>
      </c>
    </row>
    <row r="2303" spans="1:7" x14ac:dyDescent="0.2">
      <c r="A2303" s="1" t="s">
        <v>2417</v>
      </c>
      <c r="B2303" s="1" t="s">
        <v>2418</v>
      </c>
      <c r="C2303" s="2">
        <v>9555902</v>
      </c>
      <c r="D2303" s="2">
        <v>0</v>
      </c>
      <c r="E2303" s="2">
        <v>0</v>
      </c>
      <c r="F2303" s="2">
        <v>9555902</v>
      </c>
      <c r="G2303" s="2">
        <f t="shared" si="35"/>
        <v>0</v>
      </c>
    </row>
    <row r="2304" spans="1:7" x14ac:dyDescent="0.2">
      <c r="A2304" s="1" t="s">
        <v>2419</v>
      </c>
      <c r="B2304" s="1" t="s">
        <v>2420</v>
      </c>
      <c r="C2304" s="2">
        <v>2990000</v>
      </c>
      <c r="D2304" s="2">
        <v>0</v>
      </c>
      <c r="E2304" s="2">
        <v>0</v>
      </c>
      <c r="F2304" s="2">
        <v>2990000</v>
      </c>
      <c r="G2304" s="2">
        <f t="shared" si="35"/>
        <v>0</v>
      </c>
    </row>
    <row r="2305" spans="1:7" x14ac:dyDescent="0.2">
      <c r="A2305" s="1" t="s">
        <v>2421</v>
      </c>
      <c r="B2305" s="1" t="s">
        <v>4157</v>
      </c>
      <c r="C2305" s="2">
        <v>4515902</v>
      </c>
      <c r="D2305" s="2">
        <v>0</v>
      </c>
      <c r="E2305" s="2">
        <v>0</v>
      </c>
      <c r="F2305" s="2">
        <v>4515902</v>
      </c>
      <c r="G2305" s="2">
        <f t="shared" si="35"/>
        <v>0</v>
      </c>
    </row>
    <row r="2306" spans="1:7" x14ac:dyDescent="0.2">
      <c r="A2306" s="1" t="s">
        <v>2422</v>
      </c>
      <c r="B2306" s="1" t="s">
        <v>0</v>
      </c>
      <c r="C2306" s="2">
        <v>1850000</v>
      </c>
      <c r="D2306" s="2">
        <v>0</v>
      </c>
      <c r="E2306" s="2">
        <v>0</v>
      </c>
      <c r="F2306" s="2">
        <v>1850000</v>
      </c>
      <c r="G2306" s="2">
        <f t="shared" si="35"/>
        <v>0</v>
      </c>
    </row>
    <row r="2307" spans="1:7" x14ac:dyDescent="0.2">
      <c r="A2307" s="1" t="s">
        <v>1</v>
      </c>
      <c r="B2307" s="1" t="s">
        <v>2</v>
      </c>
      <c r="C2307" s="2">
        <v>200000</v>
      </c>
      <c r="D2307" s="2">
        <v>0</v>
      </c>
      <c r="E2307" s="2">
        <v>0</v>
      </c>
      <c r="F2307" s="2">
        <v>200000</v>
      </c>
      <c r="G2307" s="2">
        <f t="shared" ref="G2307:G2370" si="36">D2307-E2307</f>
        <v>0</v>
      </c>
    </row>
    <row r="2308" spans="1:7" x14ac:dyDescent="0.2">
      <c r="A2308" s="1" t="s">
        <v>3</v>
      </c>
      <c r="B2308" s="1" t="s">
        <v>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5</v>
      </c>
      <c r="B2309" s="1" t="s">
        <v>6</v>
      </c>
      <c r="C2309" s="2">
        <v>31892134.5</v>
      </c>
      <c r="D2309" s="2">
        <v>4188498.51</v>
      </c>
      <c r="E2309" s="2">
        <v>5185640.09</v>
      </c>
      <c r="F2309" s="2">
        <v>30894992.920000002</v>
      </c>
      <c r="G2309" s="2">
        <f t="shared" si="36"/>
        <v>-997141.58000000007</v>
      </c>
    </row>
    <row r="2310" spans="1:7" x14ac:dyDescent="0.2">
      <c r="A2310" s="1" t="s">
        <v>7</v>
      </c>
      <c r="B2310" s="1" t="s">
        <v>1277</v>
      </c>
      <c r="C2310" s="2">
        <v>10049322.960000001</v>
      </c>
      <c r="D2310" s="2">
        <v>0</v>
      </c>
      <c r="E2310" s="2">
        <v>1075448.71</v>
      </c>
      <c r="F2310" s="2">
        <v>8973874.25</v>
      </c>
      <c r="G2310" s="2">
        <f t="shared" si="36"/>
        <v>-1075448.71</v>
      </c>
    </row>
    <row r="2311" spans="1:7" x14ac:dyDescent="0.2">
      <c r="A2311" s="1" t="s">
        <v>8</v>
      </c>
      <c r="B2311" s="1" t="s">
        <v>9</v>
      </c>
      <c r="C2311" s="2">
        <v>5049611.83</v>
      </c>
      <c r="D2311" s="2">
        <v>0</v>
      </c>
      <c r="E2311" s="2">
        <v>652863.06999999995</v>
      </c>
      <c r="F2311" s="2">
        <v>4396748.76</v>
      </c>
      <c r="G2311" s="2">
        <f t="shared" si="36"/>
        <v>-652863.06999999995</v>
      </c>
    </row>
    <row r="2312" spans="1:7" x14ac:dyDescent="0.2">
      <c r="A2312" s="1" t="s">
        <v>10</v>
      </c>
      <c r="B2312" s="1" t="s">
        <v>1283</v>
      </c>
      <c r="C2312" s="2">
        <v>5049611.83</v>
      </c>
      <c r="D2312" s="2">
        <v>0</v>
      </c>
      <c r="E2312" s="2">
        <v>652863.06999999995</v>
      </c>
      <c r="F2312" s="2">
        <v>4396748.76</v>
      </c>
      <c r="G2312" s="2">
        <f t="shared" si="36"/>
        <v>-652863.06999999995</v>
      </c>
    </row>
    <row r="2313" spans="1:7" x14ac:dyDescent="0.2">
      <c r="A2313" s="1" t="s">
        <v>11</v>
      </c>
      <c r="B2313" s="1" t="s">
        <v>2216</v>
      </c>
      <c r="C2313" s="2">
        <v>335630.42</v>
      </c>
      <c r="D2313" s="2">
        <v>0</v>
      </c>
      <c r="E2313" s="2">
        <v>43995.040000000001</v>
      </c>
      <c r="F2313" s="2">
        <v>291635.38</v>
      </c>
      <c r="G2313" s="2">
        <f t="shared" si="36"/>
        <v>-43995.040000000001</v>
      </c>
    </row>
    <row r="2314" spans="1:7" x14ac:dyDescent="0.2">
      <c r="A2314" s="1" t="s">
        <v>12</v>
      </c>
      <c r="B2314" s="1" t="s">
        <v>1289</v>
      </c>
      <c r="C2314" s="2">
        <v>335630.42</v>
      </c>
      <c r="D2314" s="2">
        <v>0</v>
      </c>
      <c r="E2314" s="2">
        <v>43995.040000000001</v>
      </c>
      <c r="F2314" s="2">
        <v>291635.38</v>
      </c>
      <c r="G2314" s="2">
        <f t="shared" si="36"/>
        <v>-43995.040000000001</v>
      </c>
    </row>
    <row r="2315" spans="1:7" x14ac:dyDescent="0.2">
      <c r="A2315" s="1" t="s">
        <v>13</v>
      </c>
      <c r="B2315" s="1" t="s">
        <v>2219</v>
      </c>
      <c r="C2315" s="2">
        <v>0</v>
      </c>
      <c r="D2315" s="2">
        <v>0</v>
      </c>
      <c r="E2315" s="2">
        <v>0</v>
      </c>
      <c r="F2315" s="2">
        <v>0</v>
      </c>
      <c r="G2315" s="2">
        <f t="shared" si="36"/>
        <v>0</v>
      </c>
    </row>
    <row r="2316" spans="1:7" x14ac:dyDescent="0.2">
      <c r="A2316" s="1" t="s">
        <v>14</v>
      </c>
      <c r="B2316" s="1" t="s">
        <v>1293</v>
      </c>
      <c r="C2316" s="2">
        <v>1663857.14</v>
      </c>
      <c r="D2316" s="2">
        <v>0</v>
      </c>
      <c r="E2316" s="2">
        <v>39721.410000000003</v>
      </c>
      <c r="F2316" s="2">
        <v>1624135.73</v>
      </c>
      <c r="G2316" s="2">
        <f t="shared" si="36"/>
        <v>-39721.410000000003</v>
      </c>
    </row>
    <row r="2317" spans="1:7" x14ac:dyDescent="0.2">
      <c r="A2317" s="1" t="s">
        <v>15</v>
      </c>
      <c r="B2317" s="1" t="s">
        <v>16</v>
      </c>
      <c r="C2317" s="2">
        <v>-0.22</v>
      </c>
      <c r="D2317" s="2">
        <v>0</v>
      </c>
      <c r="E2317" s="2">
        <v>0</v>
      </c>
      <c r="F2317" s="2">
        <v>-0.22</v>
      </c>
      <c r="G2317" s="2">
        <f t="shared" si="36"/>
        <v>0</v>
      </c>
    </row>
    <row r="2318" spans="1:7" x14ac:dyDescent="0.2">
      <c r="A2318" s="1" t="s">
        <v>17</v>
      </c>
      <c r="B2318" s="1" t="s">
        <v>1299</v>
      </c>
      <c r="C2318" s="2">
        <v>23467.77</v>
      </c>
      <c r="D2318" s="2">
        <v>0</v>
      </c>
      <c r="E2318" s="2">
        <v>8887.8799999999992</v>
      </c>
      <c r="F2318" s="2">
        <v>14579.89</v>
      </c>
      <c r="G2318" s="2">
        <f t="shared" si="36"/>
        <v>-8887.8799999999992</v>
      </c>
    </row>
    <row r="2319" spans="1:7" x14ac:dyDescent="0.2">
      <c r="A2319" s="1" t="s">
        <v>18</v>
      </c>
      <c r="B2319" s="1" t="s">
        <v>1301</v>
      </c>
      <c r="C2319" s="2">
        <v>194946.69</v>
      </c>
      <c r="D2319" s="2">
        <v>0</v>
      </c>
      <c r="E2319" s="2">
        <v>19829.439999999999</v>
      </c>
      <c r="F2319" s="2">
        <v>175117.25</v>
      </c>
      <c r="G2319" s="2">
        <f t="shared" si="36"/>
        <v>-19829.439999999999</v>
      </c>
    </row>
    <row r="2320" spans="1:7" x14ac:dyDescent="0.2">
      <c r="A2320" s="1" t="s">
        <v>19</v>
      </c>
      <c r="B2320" s="1" t="s">
        <v>1303</v>
      </c>
      <c r="C2320" s="2">
        <v>1055775.53</v>
      </c>
      <c r="D2320" s="2">
        <v>0</v>
      </c>
      <c r="E2320" s="2">
        <v>0</v>
      </c>
      <c r="F2320" s="2">
        <v>1055775.53</v>
      </c>
      <c r="G2320" s="2">
        <f t="shared" si="36"/>
        <v>0</v>
      </c>
    </row>
    <row r="2321" spans="1:7" x14ac:dyDescent="0.2">
      <c r="A2321" s="1" t="s">
        <v>20</v>
      </c>
      <c r="B2321" s="1" t="s">
        <v>1305</v>
      </c>
      <c r="C2321" s="2">
        <v>113180.83</v>
      </c>
      <c r="D2321" s="2">
        <v>0</v>
      </c>
      <c r="E2321" s="2">
        <v>5014.09</v>
      </c>
      <c r="F2321" s="2">
        <v>108166.74</v>
      </c>
      <c r="G2321" s="2">
        <f t="shared" si="36"/>
        <v>-5014.09</v>
      </c>
    </row>
    <row r="2322" spans="1:7" x14ac:dyDescent="0.2">
      <c r="A2322" s="1" t="s">
        <v>21</v>
      </c>
      <c r="B2322" s="1" t="s">
        <v>1307</v>
      </c>
      <c r="C2322" s="2">
        <v>276486.53999999998</v>
      </c>
      <c r="D2322" s="2">
        <v>0</v>
      </c>
      <c r="E2322" s="2">
        <v>5990</v>
      </c>
      <c r="F2322" s="2">
        <v>270496.53999999998</v>
      </c>
      <c r="G2322" s="2">
        <f t="shared" si="36"/>
        <v>-5990</v>
      </c>
    </row>
    <row r="2323" spans="1:7" x14ac:dyDescent="0.2">
      <c r="A2323" s="1" t="s">
        <v>22</v>
      </c>
      <c r="B2323" s="1" t="s">
        <v>1309</v>
      </c>
      <c r="C2323" s="2">
        <v>1544328.19</v>
      </c>
      <c r="D2323" s="2">
        <v>0</v>
      </c>
      <c r="E2323" s="2">
        <v>99811.39</v>
      </c>
      <c r="F2323" s="2">
        <v>1444516.8</v>
      </c>
      <c r="G2323" s="2">
        <f t="shared" si="36"/>
        <v>-99811.39</v>
      </c>
    </row>
    <row r="2324" spans="1:7" x14ac:dyDescent="0.2">
      <c r="A2324" s="1" t="s">
        <v>23</v>
      </c>
      <c r="B2324" s="1" t="s">
        <v>1313</v>
      </c>
      <c r="C2324" s="2">
        <v>745795.51</v>
      </c>
      <c r="D2324" s="2">
        <v>0</v>
      </c>
      <c r="E2324" s="2">
        <v>95974.57</v>
      </c>
      <c r="F2324" s="2">
        <v>649820.93999999994</v>
      </c>
      <c r="G2324" s="2">
        <f t="shared" si="36"/>
        <v>-95974.57</v>
      </c>
    </row>
    <row r="2325" spans="1:7" x14ac:dyDescent="0.2">
      <c r="A2325" s="1" t="s">
        <v>24</v>
      </c>
      <c r="B2325" s="1" t="s">
        <v>1315</v>
      </c>
      <c r="C2325" s="2">
        <v>377653.46</v>
      </c>
      <c r="D2325" s="2">
        <v>0</v>
      </c>
      <c r="E2325" s="2">
        <v>0</v>
      </c>
      <c r="F2325" s="2">
        <v>377653.46</v>
      </c>
      <c r="G2325" s="2">
        <f t="shared" si="36"/>
        <v>0</v>
      </c>
    </row>
    <row r="2326" spans="1:7" x14ac:dyDescent="0.2">
      <c r="A2326" s="1" t="s">
        <v>25</v>
      </c>
      <c r="B2326" s="1" t="s">
        <v>2231</v>
      </c>
      <c r="C2326" s="2">
        <v>389009.91999999998</v>
      </c>
      <c r="D2326" s="2">
        <v>0</v>
      </c>
      <c r="E2326" s="2">
        <v>0</v>
      </c>
      <c r="F2326" s="2">
        <v>389009.91999999998</v>
      </c>
      <c r="G2326" s="2">
        <f t="shared" si="36"/>
        <v>0</v>
      </c>
    </row>
    <row r="2327" spans="1:7" x14ac:dyDescent="0.2">
      <c r="A2327" s="1" t="s">
        <v>26</v>
      </c>
      <c r="B2327" s="1" t="s">
        <v>1319</v>
      </c>
      <c r="C2327" s="2">
        <v>31869.3</v>
      </c>
      <c r="D2327" s="2">
        <v>0</v>
      </c>
      <c r="E2327" s="2">
        <v>3836.82</v>
      </c>
      <c r="F2327" s="2">
        <v>28032.48</v>
      </c>
      <c r="G2327" s="2">
        <f t="shared" si="36"/>
        <v>-3836.82</v>
      </c>
    </row>
    <row r="2328" spans="1:7" x14ac:dyDescent="0.2">
      <c r="A2328" s="1" t="s">
        <v>27</v>
      </c>
      <c r="B2328" s="1" t="s">
        <v>28</v>
      </c>
      <c r="C2328" s="2">
        <v>1455895.38</v>
      </c>
      <c r="D2328" s="2">
        <v>0</v>
      </c>
      <c r="E2328" s="2">
        <v>239057.8</v>
      </c>
      <c r="F2328" s="2">
        <v>1216837.58</v>
      </c>
      <c r="G2328" s="2">
        <f t="shared" si="36"/>
        <v>-239057.8</v>
      </c>
    </row>
    <row r="2329" spans="1:7" x14ac:dyDescent="0.2">
      <c r="A2329" s="1" t="s">
        <v>29</v>
      </c>
      <c r="B2329" s="1" t="s">
        <v>1324</v>
      </c>
      <c r="C2329" s="2">
        <v>-0.21</v>
      </c>
      <c r="D2329" s="2">
        <v>0</v>
      </c>
      <c r="E2329" s="2">
        <v>0</v>
      </c>
      <c r="F2329" s="2">
        <v>-0.21</v>
      </c>
      <c r="G2329" s="2">
        <f t="shared" si="36"/>
        <v>0</v>
      </c>
    </row>
    <row r="2330" spans="1:7" x14ac:dyDescent="0.2">
      <c r="A2330" s="1" t="s">
        <v>30</v>
      </c>
      <c r="B2330" s="1" t="s">
        <v>1326</v>
      </c>
      <c r="C2330" s="2">
        <v>50000</v>
      </c>
      <c r="D2330" s="2">
        <v>0</v>
      </c>
      <c r="E2330" s="2">
        <v>61958</v>
      </c>
      <c r="F2330" s="2">
        <v>-11958</v>
      </c>
      <c r="G2330" s="2">
        <f t="shared" si="36"/>
        <v>-61958</v>
      </c>
    </row>
    <row r="2331" spans="1:7" x14ac:dyDescent="0.2">
      <c r="A2331" s="1" t="s">
        <v>31</v>
      </c>
      <c r="B2331" s="1" t="s">
        <v>1328</v>
      </c>
      <c r="C2331" s="2">
        <v>1015688.15</v>
      </c>
      <c r="D2331" s="2">
        <v>0</v>
      </c>
      <c r="E2331" s="2">
        <v>138757.85</v>
      </c>
      <c r="F2331" s="2">
        <v>876930.3</v>
      </c>
      <c r="G2331" s="2">
        <f t="shared" si="36"/>
        <v>-138757.85</v>
      </c>
    </row>
    <row r="2332" spans="1:7" x14ac:dyDescent="0.2">
      <c r="A2332" s="1" t="s">
        <v>32</v>
      </c>
      <c r="B2332" s="1" t="s">
        <v>2238</v>
      </c>
      <c r="C2332" s="2">
        <v>341411.4</v>
      </c>
      <c r="D2332" s="2">
        <v>0</v>
      </c>
      <c r="E2332" s="2">
        <v>38341.949999999997</v>
      </c>
      <c r="F2332" s="2">
        <v>303069.45</v>
      </c>
      <c r="G2332" s="2">
        <f t="shared" si="36"/>
        <v>-38341.949999999997</v>
      </c>
    </row>
    <row r="2333" spans="1:7" x14ac:dyDescent="0.2">
      <c r="A2333" s="1" t="s">
        <v>33</v>
      </c>
      <c r="B2333" s="1" t="s">
        <v>1332</v>
      </c>
      <c r="C2333" s="2">
        <v>20496.04</v>
      </c>
      <c r="D2333" s="2">
        <v>0</v>
      </c>
      <c r="E2333" s="2">
        <v>0</v>
      </c>
      <c r="F2333" s="2">
        <v>20496.04</v>
      </c>
      <c r="G2333" s="2">
        <f t="shared" si="36"/>
        <v>0</v>
      </c>
    </row>
    <row r="2334" spans="1:7" x14ac:dyDescent="0.2">
      <c r="A2334" s="1" t="s">
        <v>34</v>
      </c>
      <c r="B2334" s="1" t="s">
        <v>1334</v>
      </c>
      <c r="C2334" s="2">
        <v>28300</v>
      </c>
      <c r="D2334" s="2">
        <v>0</v>
      </c>
      <c r="E2334" s="2">
        <v>0</v>
      </c>
      <c r="F2334" s="2">
        <v>28300</v>
      </c>
      <c r="G2334" s="2">
        <f t="shared" si="36"/>
        <v>0</v>
      </c>
    </row>
    <row r="2335" spans="1:7" x14ac:dyDescent="0.2">
      <c r="A2335" s="1" t="s">
        <v>35</v>
      </c>
      <c r="B2335" s="1" t="s">
        <v>1336</v>
      </c>
      <c r="C2335" s="2">
        <v>2970572.29</v>
      </c>
      <c r="D2335" s="2">
        <v>222</v>
      </c>
      <c r="E2335" s="2">
        <v>419669</v>
      </c>
      <c r="F2335" s="2">
        <v>2551125.29</v>
      </c>
      <c r="G2335" s="2">
        <f t="shared" si="36"/>
        <v>-419447</v>
      </c>
    </row>
    <row r="2336" spans="1:7" x14ac:dyDescent="0.2">
      <c r="A2336" s="1" t="s">
        <v>36</v>
      </c>
      <c r="B2336" s="1" t="s">
        <v>37</v>
      </c>
      <c r="C2336" s="2">
        <v>241484.24</v>
      </c>
      <c r="D2336" s="2">
        <v>0</v>
      </c>
      <c r="E2336" s="2">
        <v>7684.32</v>
      </c>
      <c r="F2336" s="2">
        <v>233799.92</v>
      </c>
      <c r="G2336" s="2">
        <f t="shared" si="36"/>
        <v>-7684.32</v>
      </c>
    </row>
    <row r="2337" spans="1:7" x14ac:dyDescent="0.2">
      <c r="A2337" s="1" t="s">
        <v>38</v>
      </c>
      <c r="B2337" s="1" t="s">
        <v>2245</v>
      </c>
      <c r="C2337" s="2">
        <v>62913.84</v>
      </c>
      <c r="D2337" s="2">
        <v>0</v>
      </c>
      <c r="E2337" s="2">
        <v>2767.84</v>
      </c>
      <c r="F2337" s="2">
        <v>60146</v>
      </c>
      <c r="G2337" s="2">
        <f t="shared" si="36"/>
        <v>-2767.84</v>
      </c>
    </row>
    <row r="2338" spans="1:7" x14ac:dyDescent="0.2">
      <c r="A2338" s="1" t="s">
        <v>39</v>
      </c>
      <c r="B2338" s="1" t="s">
        <v>40</v>
      </c>
      <c r="C2338" s="2">
        <v>73592.69</v>
      </c>
      <c r="D2338" s="2">
        <v>0</v>
      </c>
      <c r="E2338" s="2">
        <v>1003.12</v>
      </c>
      <c r="F2338" s="2">
        <v>72589.570000000007</v>
      </c>
      <c r="G2338" s="2">
        <f t="shared" si="36"/>
        <v>-1003.12</v>
      </c>
    </row>
    <row r="2339" spans="1:7" x14ac:dyDescent="0.2">
      <c r="A2339" s="1" t="s">
        <v>41</v>
      </c>
      <c r="B2339" s="1" t="s">
        <v>1346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 x14ac:dyDescent="0.2">
      <c r="A2340" s="1" t="s">
        <v>42</v>
      </c>
      <c r="B2340" s="1" t="s">
        <v>1348</v>
      </c>
      <c r="C2340" s="2">
        <v>50118.36</v>
      </c>
      <c r="D2340" s="2">
        <v>0</v>
      </c>
      <c r="E2340" s="2">
        <v>2947.43</v>
      </c>
      <c r="F2340" s="2">
        <v>47170.93</v>
      </c>
      <c r="G2340" s="2">
        <f t="shared" si="36"/>
        <v>-2947.43</v>
      </c>
    </row>
    <row r="2341" spans="1:7" x14ac:dyDescent="0.2">
      <c r="A2341" s="1" t="s">
        <v>43</v>
      </c>
      <c r="B2341" s="1" t="s">
        <v>1350</v>
      </c>
      <c r="C2341" s="2">
        <v>-1540</v>
      </c>
      <c r="D2341" s="2">
        <v>0</v>
      </c>
      <c r="E2341" s="2">
        <v>0</v>
      </c>
      <c r="F2341" s="2">
        <v>-1540</v>
      </c>
      <c r="G2341" s="2">
        <f t="shared" si="36"/>
        <v>0</v>
      </c>
    </row>
    <row r="2342" spans="1:7" x14ac:dyDescent="0.2">
      <c r="A2342" s="1" t="s">
        <v>44</v>
      </c>
      <c r="B2342" s="1" t="s">
        <v>1352</v>
      </c>
      <c r="C2342" s="2">
        <v>15699.35</v>
      </c>
      <c r="D2342" s="2">
        <v>0</v>
      </c>
      <c r="E2342" s="2">
        <v>965.93</v>
      </c>
      <c r="F2342" s="2">
        <v>14733.42</v>
      </c>
      <c r="G2342" s="2">
        <f t="shared" si="36"/>
        <v>-965.93</v>
      </c>
    </row>
    <row r="2343" spans="1:7" x14ac:dyDescent="0.2">
      <c r="A2343" s="1" t="s">
        <v>45</v>
      </c>
      <c r="B2343" s="1" t="s">
        <v>1354</v>
      </c>
      <c r="C2343" s="2">
        <v>40700</v>
      </c>
      <c r="D2343" s="2">
        <v>0</v>
      </c>
      <c r="E2343" s="2">
        <v>0</v>
      </c>
      <c r="F2343" s="2">
        <v>40700</v>
      </c>
      <c r="G2343" s="2">
        <f t="shared" si="36"/>
        <v>0</v>
      </c>
    </row>
    <row r="2344" spans="1:7" x14ac:dyDescent="0.2">
      <c r="A2344" s="1" t="s">
        <v>46</v>
      </c>
      <c r="B2344" s="1" t="s">
        <v>1356</v>
      </c>
      <c r="C2344" s="2">
        <v>19153.2</v>
      </c>
      <c r="D2344" s="2">
        <v>222</v>
      </c>
      <c r="E2344" s="2">
        <v>5451.02</v>
      </c>
      <c r="F2344" s="2">
        <v>13924.18</v>
      </c>
      <c r="G2344" s="2">
        <f t="shared" si="36"/>
        <v>-5229.0200000000004</v>
      </c>
    </row>
    <row r="2345" spans="1:7" x14ac:dyDescent="0.2">
      <c r="A2345" s="1" t="s">
        <v>47</v>
      </c>
      <c r="B2345" s="1" t="s">
        <v>2254</v>
      </c>
      <c r="C2345" s="2">
        <v>4987.88</v>
      </c>
      <c r="D2345" s="2">
        <v>222</v>
      </c>
      <c r="E2345" s="2">
        <v>4657</v>
      </c>
      <c r="F2345" s="2">
        <v>552.88</v>
      </c>
      <c r="G2345" s="2">
        <f t="shared" si="36"/>
        <v>-4435</v>
      </c>
    </row>
    <row r="2346" spans="1:7" x14ac:dyDescent="0.2">
      <c r="A2346" s="1" t="s">
        <v>48</v>
      </c>
      <c r="B2346" s="1" t="s">
        <v>1361</v>
      </c>
      <c r="C2346" s="2">
        <v>7828.46</v>
      </c>
      <c r="D2346" s="2">
        <v>0</v>
      </c>
      <c r="E2346" s="2">
        <v>0</v>
      </c>
      <c r="F2346" s="2">
        <v>7828.46</v>
      </c>
      <c r="G2346" s="2">
        <f t="shared" si="36"/>
        <v>0</v>
      </c>
    </row>
    <row r="2347" spans="1:7" x14ac:dyDescent="0.2">
      <c r="A2347" s="1" t="s">
        <v>49</v>
      </c>
      <c r="B2347" s="1" t="s">
        <v>2258</v>
      </c>
      <c r="C2347" s="2">
        <v>6336.86</v>
      </c>
      <c r="D2347" s="2">
        <v>0</v>
      </c>
      <c r="E2347" s="2">
        <v>794.02</v>
      </c>
      <c r="F2347" s="2">
        <v>5542.84</v>
      </c>
      <c r="G2347" s="2">
        <f t="shared" si="36"/>
        <v>-794.02</v>
      </c>
    </row>
    <row r="2348" spans="1:7" x14ac:dyDescent="0.2">
      <c r="A2348" s="1" t="s">
        <v>50</v>
      </c>
      <c r="B2348" s="1" t="s">
        <v>51</v>
      </c>
      <c r="C2348" s="2">
        <v>1762408.58</v>
      </c>
      <c r="D2348" s="2">
        <v>0</v>
      </c>
      <c r="E2348" s="2">
        <v>236781.35</v>
      </c>
      <c r="F2348" s="2">
        <v>1525627.23</v>
      </c>
      <c r="G2348" s="2">
        <f t="shared" si="36"/>
        <v>-236781.35</v>
      </c>
    </row>
    <row r="2349" spans="1:7" x14ac:dyDescent="0.2">
      <c r="A2349" s="1" t="s">
        <v>52</v>
      </c>
      <c r="B2349" s="1" t="s">
        <v>2261</v>
      </c>
      <c r="C2349" s="2">
        <v>18134</v>
      </c>
      <c r="D2349" s="2">
        <v>0</v>
      </c>
      <c r="E2349" s="2">
        <v>0</v>
      </c>
      <c r="F2349" s="2">
        <v>18134</v>
      </c>
      <c r="G2349" s="2">
        <f t="shared" si="36"/>
        <v>0</v>
      </c>
    </row>
    <row r="2350" spans="1:7" x14ac:dyDescent="0.2">
      <c r="A2350" s="1" t="s">
        <v>53</v>
      </c>
      <c r="B2350" s="1" t="s">
        <v>1371</v>
      </c>
      <c r="C2350" s="2">
        <v>37320.120000000003</v>
      </c>
      <c r="D2350" s="2">
        <v>0</v>
      </c>
      <c r="E2350" s="2">
        <v>0</v>
      </c>
      <c r="F2350" s="2">
        <v>37320.120000000003</v>
      </c>
      <c r="G2350" s="2">
        <f t="shared" si="36"/>
        <v>0</v>
      </c>
    </row>
    <row r="2351" spans="1:7" x14ac:dyDescent="0.2">
      <c r="A2351" s="1" t="s">
        <v>54</v>
      </c>
      <c r="B2351" s="1" t="s">
        <v>1373</v>
      </c>
      <c r="C2351" s="2">
        <v>117127.18</v>
      </c>
      <c r="D2351" s="2">
        <v>0</v>
      </c>
      <c r="E2351" s="2">
        <v>33959.18</v>
      </c>
      <c r="F2351" s="2">
        <v>83168</v>
      </c>
      <c r="G2351" s="2">
        <f t="shared" si="36"/>
        <v>-33959.18</v>
      </c>
    </row>
    <row r="2352" spans="1:7" x14ac:dyDescent="0.2">
      <c r="A2352" s="1" t="s">
        <v>55</v>
      </c>
      <c r="B2352" s="1" t="s">
        <v>2265</v>
      </c>
      <c r="C2352" s="2">
        <v>0</v>
      </c>
      <c r="D2352" s="2">
        <v>0</v>
      </c>
      <c r="E2352" s="2">
        <v>0</v>
      </c>
      <c r="F2352" s="2">
        <v>0</v>
      </c>
      <c r="G2352" s="2">
        <f t="shared" si="36"/>
        <v>0</v>
      </c>
    </row>
    <row r="2353" spans="1:7" x14ac:dyDescent="0.2">
      <c r="A2353" s="1" t="s">
        <v>56</v>
      </c>
      <c r="B2353" s="1" t="s">
        <v>1377</v>
      </c>
      <c r="C2353" s="2">
        <v>815012.96</v>
      </c>
      <c r="D2353" s="2">
        <v>0</v>
      </c>
      <c r="E2353" s="2">
        <v>52728.29</v>
      </c>
      <c r="F2353" s="2">
        <v>762284.67</v>
      </c>
      <c r="G2353" s="2">
        <f t="shared" si="36"/>
        <v>-52728.29</v>
      </c>
    </row>
    <row r="2354" spans="1:7" x14ac:dyDescent="0.2">
      <c r="A2354" s="1" t="s">
        <v>57</v>
      </c>
      <c r="B2354" s="1" t="s">
        <v>58</v>
      </c>
      <c r="C2354" s="2">
        <v>774814.32</v>
      </c>
      <c r="D2354" s="2">
        <v>0</v>
      </c>
      <c r="E2354" s="2">
        <v>150093.88</v>
      </c>
      <c r="F2354" s="2">
        <v>624720.43999999994</v>
      </c>
      <c r="G2354" s="2">
        <f t="shared" si="36"/>
        <v>-150093.88</v>
      </c>
    </row>
    <row r="2355" spans="1:7" x14ac:dyDescent="0.2">
      <c r="A2355" s="1" t="s">
        <v>59</v>
      </c>
      <c r="B2355" s="1" t="s">
        <v>60</v>
      </c>
      <c r="C2355" s="2">
        <v>303490.36</v>
      </c>
      <c r="D2355" s="2">
        <v>0</v>
      </c>
      <c r="E2355" s="2">
        <v>37027</v>
      </c>
      <c r="F2355" s="2">
        <v>266463.35999999999</v>
      </c>
      <c r="G2355" s="2">
        <f t="shared" si="36"/>
        <v>-37027</v>
      </c>
    </row>
    <row r="2356" spans="1:7" x14ac:dyDescent="0.2">
      <c r="A2356" s="1" t="s">
        <v>61</v>
      </c>
      <c r="B2356" s="1" t="s">
        <v>62</v>
      </c>
      <c r="C2356" s="2">
        <v>1600</v>
      </c>
      <c r="D2356" s="2">
        <v>0</v>
      </c>
      <c r="E2356" s="2">
        <v>0</v>
      </c>
      <c r="F2356" s="2">
        <v>1600</v>
      </c>
      <c r="G2356" s="2">
        <f t="shared" si="36"/>
        <v>0</v>
      </c>
    </row>
    <row r="2357" spans="1:7" x14ac:dyDescent="0.2">
      <c r="A2357" s="1" t="s">
        <v>63</v>
      </c>
      <c r="B2357" s="1" t="s">
        <v>1387</v>
      </c>
      <c r="C2357" s="2">
        <v>0</v>
      </c>
      <c r="D2357" s="2">
        <v>0</v>
      </c>
      <c r="E2357" s="2">
        <v>0</v>
      </c>
      <c r="F2357" s="2">
        <v>0</v>
      </c>
      <c r="G2357" s="2">
        <f t="shared" si="36"/>
        <v>0</v>
      </c>
    </row>
    <row r="2358" spans="1:7" x14ac:dyDescent="0.2">
      <c r="A2358" s="1" t="s">
        <v>64</v>
      </c>
      <c r="B2358" s="1" t="s">
        <v>1389</v>
      </c>
      <c r="C2358" s="2">
        <v>301890.36</v>
      </c>
      <c r="D2358" s="2">
        <v>0</v>
      </c>
      <c r="E2358" s="2">
        <v>37027</v>
      </c>
      <c r="F2358" s="2">
        <v>264863.35999999999</v>
      </c>
      <c r="G2358" s="2">
        <f t="shared" si="36"/>
        <v>-37027</v>
      </c>
    </row>
    <row r="2359" spans="1:7" x14ac:dyDescent="0.2">
      <c r="A2359" s="1" t="s">
        <v>65</v>
      </c>
      <c r="B2359" s="1" t="s">
        <v>66</v>
      </c>
      <c r="C2359" s="2">
        <v>419054.18</v>
      </c>
      <c r="D2359" s="2">
        <v>0</v>
      </c>
      <c r="E2359" s="2">
        <v>55424.44</v>
      </c>
      <c r="F2359" s="2">
        <v>363629.74</v>
      </c>
      <c r="G2359" s="2">
        <f t="shared" si="36"/>
        <v>-55424.44</v>
      </c>
    </row>
    <row r="2360" spans="1:7" x14ac:dyDescent="0.2">
      <c r="A2360" s="1" t="s">
        <v>67</v>
      </c>
      <c r="B2360" s="1" t="s">
        <v>68</v>
      </c>
      <c r="C2360" s="2">
        <v>70630.47</v>
      </c>
      <c r="D2360" s="2">
        <v>0</v>
      </c>
      <c r="E2360" s="2">
        <v>5543.86</v>
      </c>
      <c r="F2360" s="2">
        <v>65086.61</v>
      </c>
      <c r="G2360" s="2">
        <f t="shared" si="36"/>
        <v>-5543.86</v>
      </c>
    </row>
    <row r="2361" spans="1:7" x14ac:dyDescent="0.2">
      <c r="A2361" s="1" t="s">
        <v>69</v>
      </c>
      <c r="B2361" s="1" t="s">
        <v>70</v>
      </c>
      <c r="C2361" s="2">
        <v>348423.71</v>
      </c>
      <c r="D2361" s="2">
        <v>0</v>
      </c>
      <c r="E2361" s="2">
        <v>49880.58</v>
      </c>
      <c r="F2361" s="2">
        <v>298543.13</v>
      </c>
      <c r="G2361" s="2">
        <f t="shared" si="36"/>
        <v>-49880.58</v>
      </c>
    </row>
    <row r="2362" spans="1:7" x14ac:dyDescent="0.2">
      <c r="A2362" s="1" t="s">
        <v>71</v>
      </c>
      <c r="B2362" s="1" t="s">
        <v>72</v>
      </c>
      <c r="C2362" s="2">
        <v>178201.81</v>
      </c>
      <c r="D2362" s="2">
        <v>0</v>
      </c>
      <c r="E2362" s="2">
        <v>61346.36</v>
      </c>
      <c r="F2362" s="2">
        <v>116855.45</v>
      </c>
      <c r="G2362" s="2">
        <f t="shared" si="36"/>
        <v>-61346.36</v>
      </c>
    </row>
    <row r="2363" spans="1:7" x14ac:dyDescent="0.2">
      <c r="A2363" s="1" t="s">
        <v>73</v>
      </c>
      <c r="B2363" s="1" t="s">
        <v>1403</v>
      </c>
      <c r="C2363" s="2">
        <v>-940</v>
      </c>
      <c r="D2363" s="2">
        <v>0</v>
      </c>
      <c r="E2363" s="2">
        <v>0</v>
      </c>
      <c r="F2363" s="2">
        <v>-940</v>
      </c>
      <c r="G2363" s="2">
        <f t="shared" si="36"/>
        <v>0</v>
      </c>
    </row>
    <row r="2364" spans="1:7" x14ac:dyDescent="0.2">
      <c r="A2364" s="1" t="s">
        <v>74</v>
      </c>
      <c r="B2364" s="1" t="s">
        <v>75</v>
      </c>
      <c r="C2364" s="2">
        <v>160858.5</v>
      </c>
      <c r="D2364" s="2">
        <v>0</v>
      </c>
      <c r="E2364" s="2">
        <v>58119</v>
      </c>
      <c r="F2364" s="2">
        <v>102739.5</v>
      </c>
      <c r="G2364" s="2">
        <f t="shared" si="36"/>
        <v>-58119</v>
      </c>
    </row>
    <row r="2365" spans="1:7" x14ac:dyDescent="0.2">
      <c r="A2365" s="1" t="s">
        <v>76</v>
      </c>
      <c r="B2365" s="1" t="s">
        <v>1407</v>
      </c>
      <c r="C2365" s="2">
        <v>15223.31</v>
      </c>
      <c r="D2365" s="2">
        <v>0</v>
      </c>
      <c r="E2365" s="2">
        <v>752.36</v>
      </c>
      <c r="F2365" s="2">
        <v>14470.95</v>
      </c>
      <c r="G2365" s="2">
        <f t="shared" si="36"/>
        <v>-752.36</v>
      </c>
    </row>
    <row r="2366" spans="1:7" x14ac:dyDescent="0.2">
      <c r="A2366" s="1" t="s">
        <v>77</v>
      </c>
      <c r="B2366" s="1" t="s">
        <v>1409</v>
      </c>
      <c r="C2366" s="2">
        <v>3060</v>
      </c>
      <c r="D2366" s="2">
        <v>0</v>
      </c>
      <c r="E2366" s="2">
        <v>2475</v>
      </c>
      <c r="F2366" s="2">
        <v>585</v>
      </c>
      <c r="G2366" s="2">
        <f t="shared" si="36"/>
        <v>-2475</v>
      </c>
    </row>
    <row r="2367" spans="1:7" x14ac:dyDescent="0.2">
      <c r="A2367" s="1" t="s">
        <v>78</v>
      </c>
      <c r="B2367" s="1" t="s">
        <v>79</v>
      </c>
      <c r="C2367" s="2">
        <v>46779.92</v>
      </c>
      <c r="D2367" s="2">
        <v>0</v>
      </c>
      <c r="E2367" s="2">
        <v>15954.51</v>
      </c>
      <c r="F2367" s="2">
        <v>30825.41</v>
      </c>
      <c r="G2367" s="2">
        <f t="shared" si="36"/>
        <v>-15954.51</v>
      </c>
    </row>
    <row r="2368" spans="1:7" x14ac:dyDescent="0.2">
      <c r="A2368" s="1" t="s">
        <v>80</v>
      </c>
      <c r="B2368" s="1" t="s">
        <v>81</v>
      </c>
      <c r="C2368" s="2">
        <v>46779.92</v>
      </c>
      <c r="D2368" s="2">
        <v>0</v>
      </c>
      <c r="E2368" s="2">
        <v>15954.51</v>
      </c>
      <c r="F2368" s="2">
        <v>30825.41</v>
      </c>
      <c r="G2368" s="2">
        <f t="shared" si="36"/>
        <v>-15954.51</v>
      </c>
    </row>
    <row r="2369" spans="1:7" x14ac:dyDescent="0.2">
      <c r="A2369" s="1" t="s">
        <v>82</v>
      </c>
      <c r="B2369" s="1" t="s">
        <v>1417</v>
      </c>
      <c r="C2369" s="2">
        <v>6551032.9699999997</v>
      </c>
      <c r="D2369" s="2">
        <v>720530.48</v>
      </c>
      <c r="E2369" s="2">
        <v>1598588.44</v>
      </c>
      <c r="F2369" s="2">
        <v>5672975.0099999998</v>
      </c>
      <c r="G2369" s="2">
        <f t="shared" si="36"/>
        <v>-878057.96</v>
      </c>
    </row>
    <row r="2370" spans="1:7" x14ac:dyDescent="0.2">
      <c r="A2370" s="1" t="s">
        <v>83</v>
      </c>
      <c r="B2370" s="1" t="s">
        <v>1419</v>
      </c>
      <c r="C2370" s="2">
        <v>3421217.32</v>
      </c>
      <c r="D2370" s="2">
        <v>7618.16</v>
      </c>
      <c r="E2370" s="2">
        <v>497933.44</v>
      </c>
      <c r="F2370" s="2">
        <v>2930902.04</v>
      </c>
      <c r="G2370" s="2">
        <f t="shared" si="36"/>
        <v>-490315.28</v>
      </c>
    </row>
    <row r="2371" spans="1:7" x14ac:dyDescent="0.2">
      <c r="A2371" s="1" t="s">
        <v>84</v>
      </c>
      <c r="B2371" s="1" t="s">
        <v>1423</v>
      </c>
      <c r="C2371" s="2">
        <v>3343931.15</v>
      </c>
      <c r="D2371" s="2">
        <v>7169.89</v>
      </c>
      <c r="E2371" s="2">
        <v>493019.47</v>
      </c>
      <c r="F2371" s="2">
        <v>2858081.57</v>
      </c>
      <c r="G2371" s="2">
        <f t="shared" ref="G2371:G2434" si="37">D2371-E2371</f>
        <v>-485849.57999999996</v>
      </c>
    </row>
    <row r="2372" spans="1:7" x14ac:dyDescent="0.2">
      <c r="A2372" s="1" t="s">
        <v>85</v>
      </c>
      <c r="B2372" s="1" t="s">
        <v>1425</v>
      </c>
      <c r="C2372" s="2">
        <v>15703.43</v>
      </c>
      <c r="D2372" s="2">
        <v>0</v>
      </c>
      <c r="E2372" s="2">
        <v>0</v>
      </c>
      <c r="F2372" s="2">
        <v>15703.43</v>
      </c>
      <c r="G2372" s="2">
        <f t="shared" si="37"/>
        <v>0</v>
      </c>
    </row>
    <row r="2373" spans="1:7" x14ac:dyDescent="0.2">
      <c r="A2373" s="1" t="s">
        <v>86</v>
      </c>
      <c r="B2373" s="1" t="s">
        <v>1427</v>
      </c>
      <c r="C2373" s="2">
        <v>25056.39</v>
      </c>
      <c r="D2373" s="2">
        <v>0</v>
      </c>
      <c r="E2373" s="2">
        <v>1984.62</v>
      </c>
      <c r="F2373" s="2">
        <v>23071.77</v>
      </c>
      <c r="G2373" s="2">
        <f t="shared" si="37"/>
        <v>-1984.62</v>
      </c>
    </row>
    <row r="2374" spans="1:7" x14ac:dyDescent="0.2">
      <c r="A2374" s="1" t="s">
        <v>87</v>
      </c>
      <c r="B2374" s="1" t="s">
        <v>88</v>
      </c>
      <c r="C2374" s="2">
        <v>30861.65</v>
      </c>
      <c r="D2374" s="2">
        <v>448.27</v>
      </c>
      <c r="E2374" s="2">
        <v>2929.35</v>
      </c>
      <c r="F2374" s="2">
        <v>28380.57</v>
      </c>
      <c r="G2374" s="2">
        <f t="shared" si="37"/>
        <v>-2481.08</v>
      </c>
    </row>
    <row r="2375" spans="1:7" x14ac:dyDescent="0.2">
      <c r="A2375" s="1" t="s">
        <v>89</v>
      </c>
      <c r="B2375" s="1" t="s">
        <v>90</v>
      </c>
      <c r="C2375" s="2">
        <v>5682.8</v>
      </c>
      <c r="D2375" s="2">
        <v>0</v>
      </c>
      <c r="E2375" s="2">
        <v>0</v>
      </c>
      <c r="F2375" s="2">
        <v>5682.8</v>
      </c>
      <c r="G2375" s="2">
        <f t="shared" si="37"/>
        <v>0</v>
      </c>
    </row>
    <row r="2376" spans="1:7" x14ac:dyDescent="0.2">
      <c r="A2376" s="1" t="s">
        <v>91</v>
      </c>
      <c r="B2376" s="1" t="s">
        <v>1433</v>
      </c>
      <c r="C2376" s="2">
        <v>-18.100000000000001</v>
      </c>
      <c r="D2376" s="2">
        <v>0</v>
      </c>
      <c r="E2376" s="2">
        <v>0</v>
      </c>
      <c r="F2376" s="2">
        <v>-18.100000000000001</v>
      </c>
      <c r="G2376" s="2">
        <f t="shared" si="37"/>
        <v>0</v>
      </c>
    </row>
    <row r="2377" spans="1:7" x14ac:dyDescent="0.2">
      <c r="A2377" s="1" t="s">
        <v>92</v>
      </c>
      <c r="B2377" s="1" t="s">
        <v>1435</v>
      </c>
      <c r="C2377" s="2">
        <v>0</v>
      </c>
      <c r="D2377" s="2">
        <v>0</v>
      </c>
      <c r="E2377" s="2">
        <v>0</v>
      </c>
      <c r="F2377" s="2">
        <v>0</v>
      </c>
      <c r="G2377" s="2">
        <f t="shared" si="37"/>
        <v>0</v>
      </c>
    </row>
    <row r="2378" spans="1:7" x14ac:dyDescent="0.2">
      <c r="A2378" s="1" t="s">
        <v>93</v>
      </c>
      <c r="B2378" s="1" t="s">
        <v>1439</v>
      </c>
      <c r="C2378" s="2">
        <v>14178.45</v>
      </c>
      <c r="D2378" s="2">
        <v>0</v>
      </c>
      <c r="E2378" s="2">
        <v>120.69</v>
      </c>
      <c r="F2378" s="2">
        <v>14057.76</v>
      </c>
      <c r="G2378" s="2">
        <f t="shared" si="37"/>
        <v>-120.69</v>
      </c>
    </row>
    <row r="2379" spans="1:7" x14ac:dyDescent="0.2">
      <c r="A2379" s="1" t="s">
        <v>94</v>
      </c>
      <c r="B2379" s="1" t="s">
        <v>95</v>
      </c>
      <c r="C2379" s="2">
        <v>0</v>
      </c>
      <c r="D2379" s="2">
        <v>0</v>
      </c>
      <c r="E2379" s="2">
        <v>0</v>
      </c>
      <c r="F2379" s="2">
        <v>0</v>
      </c>
      <c r="G2379" s="2">
        <f t="shared" si="37"/>
        <v>0</v>
      </c>
    </row>
    <row r="2380" spans="1:7" x14ac:dyDescent="0.2">
      <c r="A2380" s="1" t="s">
        <v>96</v>
      </c>
      <c r="B2380" s="1" t="s">
        <v>2301</v>
      </c>
      <c r="C2380" s="2">
        <v>5128.4799999999996</v>
      </c>
      <c r="D2380" s="2">
        <v>0</v>
      </c>
      <c r="E2380" s="2">
        <v>120.69</v>
      </c>
      <c r="F2380" s="2">
        <v>5007.79</v>
      </c>
      <c r="G2380" s="2">
        <f t="shared" si="37"/>
        <v>-120.69</v>
      </c>
    </row>
    <row r="2381" spans="1:7" x14ac:dyDescent="0.2">
      <c r="A2381" s="1" t="s">
        <v>97</v>
      </c>
      <c r="B2381" s="1" t="s">
        <v>98</v>
      </c>
      <c r="C2381" s="2">
        <v>0</v>
      </c>
      <c r="D2381" s="2">
        <v>0</v>
      </c>
      <c r="E2381" s="2">
        <v>0</v>
      </c>
      <c r="F2381" s="2">
        <v>0</v>
      </c>
      <c r="G2381" s="2">
        <f t="shared" si="37"/>
        <v>0</v>
      </c>
    </row>
    <row r="2382" spans="1:7" x14ac:dyDescent="0.2">
      <c r="A2382" s="1" t="s">
        <v>99</v>
      </c>
      <c r="B2382" s="1" t="s">
        <v>1447</v>
      </c>
      <c r="C2382" s="2">
        <v>9049.9699999999993</v>
      </c>
      <c r="D2382" s="2">
        <v>0</v>
      </c>
      <c r="E2382" s="2">
        <v>0</v>
      </c>
      <c r="F2382" s="2">
        <v>9049.9699999999993</v>
      </c>
      <c r="G2382" s="2">
        <f t="shared" si="37"/>
        <v>0</v>
      </c>
    </row>
    <row r="2383" spans="1:7" x14ac:dyDescent="0.2">
      <c r="A2383" s="1" t="s">
        <v>100</v>
      </c>
      <c r="B2383" s="1" t="s">
        <v>101</v>
      </c>
      <c r="C2383" s="2">
        <v>1221915</v>
      </c>
      <c r="D2383" s="2">
        <v>561562.97</v>
      </c>
      <c r="E2383" s="2">
        <v>117828.38</v>
      </c>
      <c r="F2383" s="2">
        <v>1665649.59</v>
      </c>
      <c r="G2383" s="2">
        <f t="shared" si="37"/>
        <v>443734.58999999997</v>
      </c>
    </row>
    <row r="2384" spans="1:7" x14ac:dyDescent="0.2">
      <c r="A2384" s="1" t="s">
        <v>102</v>
      </c>
      <c r="B2384" s="1" t="s">
        <v>103</v>
      </c>
      <c r="C2384" s="2">
        <v>0</v>
      </c>
      <c r="D2384" s="2">
        <v>0</v>
      </c>
      <c r="E2384" s="2">
        <v>0</v>
      </c>
      <c r="F2384" s="2">
        <v>0</v>
      </c>
      <c r="G2384" s="2">
        <f t="shared" si="37"/>
        <v>0</v>
      </c>
    </row>
    <row r="2385" spans="1:7" x14ac:dyDescent="0.2">
      <c r="A2385" s="1" t="s">
        <v>104</v>
      </c>
      <c r="B2385" s="1" t="s">
        <v>1453</v>
      </c>
      <c r="C2385" s="2">
        <v>353195.98</v>
      </c>
      <c r="D2385" s="2">
        <v>0</v>
      </c>
      <c r="E2385" s="2">
        <v>12133.38</v>
      </c>
      <c r="F2385" s="2">
        <v>341062.6</v>
      </c>
      <c r="G2385" s="2">
        <f t="shared" si="37"/>
        <v>-12133.38</v>
      </c>
    </row>
    <row r="2386" spans="1:7" x14ac:dyDescent="0.2">
      <c r="A2386" s="1" t="s">
        <v>105</v>
      </c>
      <c r="B2386" s="1" t="s">
        <v>106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 x14ac:dyDescent="0.2">
      <c r="A2387" s="1" t="s">
        <v>107</v>
      </c>
      <c r="B2387" s="1" t="s">
        <v>2313</v>
      </c>
      <c r="C2387" s="2">
        <v>538729.52</v>
      </c>
      <c r="D2387" s="2">
        <v>512750.97</v>
      </c>
      <c r="E2387" s="2">
        <v>100800</v>
      </c>
      <c r="F2387" s="2">
        <v>950680.49</v>
      </c>
      <c r="G2387" s="2">
        <f t="shared" si="37"/>
        <v>411950.97</v>
      </c>
    </row>
    <row r="2388" spans="1:7" x14ac:dyDescent="0.2">
      <c r="A2388" s="1" t="s">
        <v>108</v>
      </c>
      <c r="B2388" s="1" t="s">
        <v>1459</v>
      </c>
      <c r="C2388" s="2">
        <v>62605</v>
      </c>
      <c r="D2388" s="2">
        <v>0</v>
      </c>
      <c r="E2388" s="2">
        <v>4895</v>
      </c>
      <c r="F2388" s="2">
        <v>57710</v>
      </c>
      <c r="G2388" s="2">
        <f t="shared" si="37"/>
        <v>-4895</v>
      </c>
    </row>
    <row r="2389" spans="1:7" x14ac:dyDescent="0.2">
      <c r="A2389" s="1" t="s">
        <v>109</v>
      </c>
      <c r="B2389" s="1" t="s">
        <v>2316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 x14ac:dyDescent="0.2">
      <c r="A2390" s="1" t="s">
        <v>110</v>
      </c>
      <c r="B2390" s="1" t="s">
        <v>1463</v>
      </c>
      <c r="C2390" s="2">
        <v>267384.5</v>
      </c>
      <c r="D2390" s="2">
        <v>48812</v>
      </c>
      <c r="E2390" s="2">
        <v>0</v>
      </c>
      <c r="F2390" s="2">
        <v>316196.5</v>
      </c>
      <c r="G2390" s="2">
        <f t="shared" si="37"/>
        <v>48812</v>
      </c>
    </row>
    <row r="2391" spans="1:7" x14ac:dyDescent="0.2">
      <c r="A2391" s="1" t="s">
        <v>111</v>
      </c>
      <c r="B2391" s="1" t="s">
        <v>112</v>
      </c>
      <c r="C2391" s="2">
        <v>244527.54</v>
      </c>
      <c r="D2391" s="2">
        <v>0</v>
      </c>
      <c r="E2391" s="2">
        <v>42501.13</v>
      </c>
      <c r="F2391" s="2">
        <v>202026.41</v>
      </c>
      <c r="G2391" s="2">
        <f t="shared" si="37"/>
        <v>-42501.13</v>
      </c>
    </row>
    <row r="2392" spans="1:7" x14ac:dyDescent="0.2">
      <c r="A2392" s="1" t="s">
        <v>113</v>
      </c>
      <c r="B2392" s="1" t="s">
        <v>2321</v>
      </c>
      <c r="C2392" s="2">
        <v>20776.419999999998</v>
      </c>
      <c r="D2392" s="2">
        <v>0</v>
      </c>
      <c r="E2392" s="2">
        <v>3834.58</v>
      </c>
      <c r="F2392" s="2">
        <v>16941.84</v>
      </c>
      <c r="G2392" s="2">
        <f t="shared" si="37"/>
        <v>-3834.58</v>
      </c>
    </row>
    <row r="2393" spans="1:7" x14ac:dyDescent="0.2">
      <c r="A2393" s="1" t="s">
        <v>114</v>
      </c>
      <c r="B2393" s="1" t="s">
        <v>2323</v>
      </c>
      <c r="C2393" s="2">
        <v>114915.41</v>
      </c>
      <c r="D2393" s="2">
        <v>0</v>
      </c>
      <c r="E2393" s="2">
        <v>24108.7</v>
      </c>
      <c r="F2393" s="2">
        <v>90806.71</v>
      </c>
      <c r="G2393" s="2">
        <f t="shared" si="37"/>
        <v>-24108.7</v>
      </c>
    </row>
    <row r="2394" spans="1:7" x14ac:dyDescent="0.2">
      <c r="A2394" s="1" t="s">
        <v>115</v>
      </c>
      <c r="B2394" s="1" t="s">
        <v>1473</v>
      </c>
      <c r="C2394" s="2">
        <v>95886.399999999994</v>
      </c>
      <c r="D2394" s="2">
        <v>0</v>
      </c>
      <c r="E2394" s="2">
        <v>12924.59</v>
      </c>
      <c r="F2394" s="2">
        <v>82961.81</v>
      </c>
      <c r="G2394" s="2">
        <f t="shared" si="37"/>
        <v>-12924.59</v>
      </c>
    </row>
    <row r="2395" spans="1:7" x14ac:dyDescent="0.2">
      <c r="A2395" s="1" t="s">
        <v>116</v>
      </c>
      <c r="B2395" s="1" t="s">
        <v>1475</v>
      </c>
      <c r="C2395" s="2">
        <v>2918.98</v>
      </c>
      <c r="D2395" s="2">
        <v>0</v>
      </c>
      <c r="E2395" s="2">
        <v>245.68</v>
      </c>
      <c r="F2395" s="2">
        <v>2673.3</v>
      </c>
      <c r="G2395" s="2">
        <f t="shared" si="37"/>
        <v>-245.68</v>
      </c>
    </row>
    <row r="2396" spans="1:7" x14ac:dyDescent="0.2">
      <c r="A2396" s="1" t="s">
        <v>117</v>
      </c>
      <c r="B2396" s="1" t="s">
        <v>1477</v>
      </c>
      <c r="C2396" s="2">
        <v>10030.33</v>
      </c>
      <c r="D2396" s="2">
        <v>0</v>
      </c>
      <c r="E2396" s="2">
        <v>1387.58</v>
      </c>
      <c r="F2396" s="2">
        <v>8642.75</v>
      </c>
      <c r="G2396" s="2">
        <f t="shared" si="37"/>
        <v>-1387.58</v>
      </c>
    </row>
    <row r="2397" spans="1:7" x14ac:dyDescent="0.2">
      <c r="A2397" s="1" t="s">
        <v>118</v>
      </c>
      <c r="B2397" s="1" t="s">
        <v>119</v>
      </c>
      <c r="C2397" s="2">
        <v>50613.58</v>
      </c>
      <c r="D2397" s="2">
        <v>93212.43</v>
      </c>
      <c r="E2397" s="2">
        <v>414179.06</v>
      </c>
      <c r="F2397" s="2">
        <v>-270353.05</v>
      </c>
      <c r="G2397" s="2">
        <f t="shared" si="37"/>
        <v>-320966.63</v>
      </c>
    </row>
    <row r="2398" spans="1:7" x14ac:dyDescent="0.2">
      <c r="A2398" s="1" t="s">
        <v>120</v>
      </c>
      <c r="B2398" s="1" t="s">
        <v>1483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 x14ac:dyDescent="0.2">
      <c r="A2399" s="1" t="s">
        <v>121</v>
      </c>
      <c r="B2399" s="1" t="s">
        <v>122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 x14ac:dyDescent="0.2">
      <c r="A2400" s="1" t="s">
        <v>123</v>
      </c>
      <c r="B2400" s="1" t="s">
        <v>1487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 x14ac:dyDescent="0.2">
      <c r="A2401" s="1" t="s">
        <v>124</v>
      </c>
      <c r="B2401" s="1" t="s">
        <v>1489</v>
      </c>
      <c r="C2401" s="2">
        <v>152420.06</v>
      </c>
      <c r="D2401" s="2">
        <v>0</v>
      </c>
      <c r="E2401" s="2">
        <v>17545.68</v>
      </c>
      <c r="F2401" s="2">
        <v>134874.38</v>
      </c>
      <c r="G2401" s="2">
        <f t="shared" si="37"/>
        <v>-17545.68</v>
      </c>
    </row>
    <row r="2402" spans="1:7" x14ac:dyDescent="0.2">
      <c r="A2402" s="1" t="s">
        <v>125</v>
      </c>
      <c r="B2402" s="1" t="s">
        <v>126</v>
      </c>
      <c r="C2402" s="2">
        <v>-384745.75</v>
      </c>
      <c r="D2402" s="2">
        <v>93212.43</v>
      </c>
      <c r="E2402" s="2">
        <v>377633.38</v>
      </c>
      <c r="F2402" s="2">
        <v>-669166.69999999995</v>
      </c>
      <c r="G2402" s="2">
        <f t="shared" si="37"/>
        <v>-284420.95</v>
      </c>
    </row>
    <row r="2403" spans="1:7" x14ac:dyDescent="0.2">
      <c r="A2403" s="1" t="s">
        <v>127</v>
      </c>
      <c r="B2403" s="1" t="s">
        <v>1493</v>
      </c>
      <c r="C2403" s="2">
        <v>148109.26999999999</v>
      </c>
      <c r="D2403" s="2">
        <v>0</v>
      </c>
      <c r="E2403" s="2">
        <v>0</v>
      </c>
      <c r="F2403" s="2">
        <v>148109.26999999999</v>
      </c>
      <c r="G2403" s="2">
        <f t="shared" si="37"/>
        <v>0</v>
      </c>
    </row>
    <row r="2404" spans="1:7" x14ac:dyDescent="0.2">
      <c r="A2404" s="1" t="s">
        <v>128</v>
      </c>
      <c r="B2404" s="1" t="s">
        <v>1495</v>
      </c>
      <c r="C2404" s="2">
        <v>65280</v>
      </c>
      <c r="D2404" s="2">
        <v>0</v>
      </c>
      <c r="E2404" s="2">
        <v>0</v>
      </c>
      <c r="F2404" s="2">
        <v>65280</v>
      </c>
      <c r="G2404" s="2">
        <f t="shared" si="37"/>
        <v>0</v>
      </c>
    </row>
    <row r="2405" spans="1:7" x14ac:dyDescent="0.2">
      <c r="A2405" s="1" t="s">
        <v>129</v>
      </c>
      <c r="B2405" s="1" t="s">
        <v>130</v>
      </c>
      <c r="C2405" s="2">
        <v>39600</v>
      </c>
      <c r="D2405" s="2">
        <v>0</v>
      </c>
      <c r="E2405" s="2">
        <v>19000</v>
      </c>
      <c r="F2405" s="2">
        <v>20600</v>
      </c>
      <c r="G2405" s="2">
        <f t="shared" si="37"/>
        <v>-19000</v>
      </c>
    </row>
    <row r="2406" spans="1:7" x14ac:dyDescent="0.2">
      <c r="A2406" s="1" t="s">
        <v>131</v>
      </c>
      <c r="B2406" s="1" t="s">
        <v>132</v>
      </c>
      <c r="C2406" s="2">
        <v>-1000</v>
      </c>
      <c r="D2406" s="2">
        <v>0</v>
      </c>
      <c r="E2406" s="2">
        <v>0</v>
      </c>
      <c r="F2406" s="2">
        <v>-1000</v>
      </c>
      <c r="G2406" s="2">
        <f t="shared" si="37"/>
        <v>0</v>
      </c>
    </row>
    <row r="2407" spans="1:7" x14ac:dyDescent="0.2">
      <c r="A2407" s="1" t="s">
        <v>133</v>
      </c>
      <c r="B2407" s="1" t="s">
        <v>134</v>
      </c>
      <c r="C2407" s="2">
        <v>28400</v>
      </c>
      <c r="D2407" s="2">
        <v>0</v>
      </c>
      <c r="E2407" s="2">
        <v>0</v>
      </c>
      <c r="F2407" s="2">
        <v>28400</v>
      </c>
      <c r="G2407" s="2">
        <f t="shared" si="37"/>
        <v>0</v>
      </c>
    </row>
    <row r="2408" spans="1:7" x14ac:dyDescent="0.2">
      <c r="A2408" s="1" t="s">
        <v>135</v>
      </c>
      <c r="B2408" s="1" t="s">
        <v>1503</v>
      </c>
      <c r="C2408" s="2">
        <v>2550</v>
      </c>
      <c r="D2408" s="2">
        <v>0</v>
      </c>
      <c r="E2408" s="2">
        <v>0</v>
      </c>
      <c r="F2408" s="2">
        <v>2550</v>
      </c>
      <c r="G2408" s="2">
        <f t="shared" si="37"/>
        <v>0</v>
      </c>
    </row>
    <row r="2409" spans="1:7" x14ac:dyDescent="0.2">
      <c r="A2409" s="1" t="s">
        <v>136</v>
      </c>
      <c r="B2409" s="1" t="s">
        <v>1505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137</v>
      </c>
      <c r="B2410" s="1" t="s">
        <v>138</v>
      </c>
      <c r="C2410" s="2">
        <v>128336</v>
      </c>
      <c r="D2410" s="2">
        <v>0</v>
      </c>
      <c r="E2410" s="2">
        <v>8225</v>
      </c>
      <c r="F2410" s="2">
        <v>120111</v>
      </c>
      <c r="G2410" s="2">
        <f t="shared" si="37"/>
        <v>-8225</v>
      </c>
    </row>
    <row r="2411" spans="1:7" x14ac:dyDescent="0.2">
      <c r="A2411" s="1" t="s">
        <v>139</v>
      </c>
      <c r="B2411" s="1" t="s">
        <v>140</v>
      </c>
      <c r="C2411" s="2">
        <v>128336</v>
      </c>
      <c r="D2411" s="2">
        <v>0</v>
      </c>
      <c r="E2411" s="2">
        <v>8225</v>
      </c>
      <c r="F2411" s="2">
        <v>120111</v>
      </c>
      <c r="G2411" s="2">
        <f t="shared" si="37"/>
        <v>-8225</v>
      </c>
    </row>
    <row r="2412" spans="1:7" x14ac:dyDescent="0.2">
      <c r="A2412" s="1" t="s">
        <v>141</v>
      </c>
      <c r="B2412" s="1" t="s">
        <v>1513</v>
      </c>
      <c r="C2412" s="2">
        <v>36109.19</v>
      </c>
      <c r="D2412" s="2">
        <v>0</v>
      </c>
      <c r="E2412" s="2">
        <v>0</v>
      </c>
      <c r="F2412" s="2">
        <v>36109.19</v>
      </c>
      <c r="G2412" s="2">
        <f t="shared" si="37"/>
        <v>0</v>
      </c>
    </row>
    <row r="2413" spans="1:7" x14ac:dyDescent="0.2">
      <c r="A2413" s="1" t="s">
        <v>142</v>
      </c>
      <c r="B2413" s="1" t="s">
        <v>3065</v>
      </c>
      <c r="C2413" s="2">
        <v>10817.75</v>
      </c>
      <c r="D2413" s="2">
        <v>0</v>
      </c>
      <c r="E2413" s="2">
        <v>0</v>
      </c>
      <c r="F2413" s="2">
        <v>10817.75</v>
      </c>
      <c r="G2413" s="2">
        <f t="shared" si="37"/>
        <v>0</v>
      </c>
    </row>
    <row r="2414" spans="1:7" x14ac:dyDescent="0.2">
      <c r="A2414" s="1" t="s">
        <v>143</v>
      </c>
      <c r="B2414" s="1" t="s">
        <v>2353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 x14ac:dyDescent="0.2">
      <c r="A2415" s="1" t="s">
        <v>144</v>
      </c>
      <c r="B2415" s="1" t="s">
        <v>1519</v>
      </c>
      <c r="C2415" s="2">
        <v>25291.439999999999</v>
      </c>
      <c r="D2415" s="2">
        <v>0</v>
      </c>
      <c r="E2415" s="2">
        <v>0</v>
      </c>
      <c r="F2415" s="2">
        <v>25291.439999999999</v>
      </c>
      <c r="G2415" s="2">
        <f t="shared" si="37"/>
        <v>0</v>
      </c>
    </row>
    <row r="2416" spans="1:7" x14ac:dyDescent="0.2">
      <c r="A2416" s="1" t="s">
        <v>145</v>
      </c>
      <c r="B2416" s="1" t="s">
        <v>1521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 x14ac:dyDescent="0.2">
      <c r="A2417" s="1" t="s">
        <v>146</v>
      </c>
      <c r="B2417" s="1" t="s">
        <v>1523</v>
      </c>
      <c r="C2417" s="2">
        <v>117363.75</v>
      </c>
      <c r="D2417" s="2">
        <v>1515</v>
      </c>
      <c r="E2417" s="2">
        <v>0</v>
      </c>
      <c r="F2417" s="2">
        <v>118878.75</v>
      </c>
      <c r="G2417" s="2">
        <f t="shared" si="37"/>
        <v>1515</v>
      </c>
    </row>
    <row r="2418" spans="1:7" x14ac:dyDescent="0.2">
      <c r="A2418" s="1" t="s">
        <v>147</v>
      </c>
      <c r="B2418" s="1" t="s">
        <v>1526</v>
      </c>
      <c r="C2418" s="2">
        <v>9450.43</v>
      </c>
      <c r="D2418" s="2">
        <v>0</v>
      </c>
      <c r="E2418" s="2">
        <v>0</v>
      </c>
      <c r="F2418" s="2">
        <v>9450.43</v>
      </c>
      <c r="G2418" s="2">
        <f t="shared" si="37"/>
        <v>0</v>
      </c>
    </row>
    <row r="2419" spans="1:7" x14ac:dyDescent="0.2">
      <c r="A2419" s="1" t="s">
        <v>148</v>
      </c>
      <c r="B2419" s="1" t="s">
        <v>1528</v>
      </c>
      <c r="C2419" s="2">
        <v>66929.850000000006</v>
      </c>
      <c r="D2419" s="2">
        <v>1515</v>
      </c>
      <c r="E2419" s="2">
        <v>0</v>
      </c>
      <c r="F2419" s="2">
        <v>68444.850000000006</v>
      </c>
      <c r="G2419" s="2">
        <f t="shared" si="37"/>
        <v>1515</v>
      </c>
    </row>
    <row r="2420" spans="1:7" x14ac:dyDescent="0.2">
      <c r="A2420" s="1" t="s">
        <v>149</v>
      </c>
      <c r="B2420" s="1" t="s">
        <v>1530</v>
      </c>
      <c r="C2420" s="2">
        <v>29400</v>
      </c>
      <c r="D2420" s="2">
        <v>0</v>
      </c>
      <c r="E2420" s="2">
        <v>0</v>
      </c>
      <c r="F2420" s="2">
        <v>29400</v>
      </c>
      <c r="G2420" s="2">
        <f t="shared" si="37"/>
        <v>0</v>
      </c>
    </row>
    <row r="2421" spans="1:7" x14ac:dyDescent="0.2">
      <c r="A2421" s="1" t="s">
        <v>150</v>
      </c>
      <c r="B2421" s="1" t="s">
        <v>1532</v>
      </c>
      <c r="C2421" s="2">
        <v>11583.47</v>
      </c>
      <c r="D2421" s="2">
        <v>0</v>
      </c>
      <c r="E2421" s="2">
        <v>0</v>
      </c>
      <c r="F2421" s="2">
        <v>11583.47</v>
      </c>
      <c r="G2421" s="2">
        <f t="shared" si="37"/>
        <v>0</v>
      </c>
    </row>
    <row r="2422" spans="1:7" x14ac:dyDescent="0.2">
      <c r="A2422" s="1" t="s">
        <v>151</v>
      </c>
      <c r="B2422" s="1" t="s">
        <v>1534</v>
      </c>
      <c r="C2422" s="2">
        <v>1316772.1399999999</v>
      </c>
      <c r="D2422" s="2">
        <v>56621.919999999998</v>
      </c>
      <c r="E2422" s="2">
        <v>517800.74</v>
      </c>
      <c r="F2422" s="2">
        <v>855593.32</v>
      </c>
      <c r="G2422" s="2">
        <f t="shared" si="37"/>
        <v>-461178.82</v>
      </c>
    </row>
    <row r="2423" spans="1:7" x14ac:dyDescent="0.2">
      <c r="A2423" s="1" t="s">
        <v>152</v>
      </c>
      <c r="B2423" s="1" t="s">
        <v>1538</v>
      </c>
      <c r="C2423" s="2">
        <v>1069847</v>
      </c>
      <c r="D2423" s="2">
        <v>0</v>
      </c>
      <c r="E2423" s="2">
        <v>410724</v>
      </c>
      <c r="F2423" s="2">
        <v>659123</v>
      </c>
      <c r="G2423" s="2">
        <f t="shared" si="37"/>
        <v>-410724</v>
      </c>
    </row>
    <row r="2424" spans="1:7" x14ac:dyDescent="0.2">
      <c r="A2424" s="1" t="s">
        <v>153</v>
      </c>
      <c r="B2424" s="1" t="s">
        <v>1540</v>
      </c>
      <c r="C2424" s="2">
        <v>60945</v>
      </c>
      <c r="D2424" s="2">
        <v>56621.919999999998</v>
      </c>
      <c r="E2424" s="2">
        <v>91476</v>
      </c>
      <c r="F2424" s="2">
        <v>26090.92</v>
      </c>
      <c r="G2424" s="2">
        <f t="shared" si="37"/>
        <v>-34854.080000000002</v>
      </c>
    </row>
    <row r="2425" spans="1:7" x14ac:dyDescent="0.2">
      <c r="A2425" s="1" t="s">
        <v>154</v>
      </c>
      <c r="B2425" s="1" t="s">
        <v>1542</v>
      </c>
      <c r="C2425" s="2">
        <v>54</v>
      </c>
      <c r="D2425" s="2">
        <v>0</v>
      </c>
      <c r="E2425" s="2">
        <v>0</v>
      </c>
      <c r="F2425" s="2">
        <v>54</v>
      </c>
      <c r="G2425" s="2">
        <f t="shared" si="37"/>
        <v>0</v>
      </c>
    </row>
    <row r="2426" spans="1:7" x14ac:dyDescent="0.2">
      <c r="A2426" s="1" t="s">
        <v>155</v>
      </c>
      <c r="B2426" s="1" t="s">
        <v>1544</v>
      </c>
      <c r="C2426" s="2">
        <v>-39</v>
      </c>
      <c r="D2426" s="2">
        <v>0</v>
      </c>
      <c r="E2426" s="2">
        <v>0</v>
      </c>
      <c r="F2426" s="2">
        <v>-39</v>
      </c>
      <c r="G2426" s="2">
        <f t="shared" si="37"/>
        <v>0</v>
      </c>
    </row>
    <row r="2427" spans="1:7" x14ac:dyDescent="0.2">
      <c r="A2427" s="1" t="s">
        <v>156</v>
      </c>
      <c r="B2427" s="1" t="s">
        <v>1546</v>
      </c>
      <c r="C2427" s="2">
        <v>5817.45</v>
      </c>
      <c r="D2427" s="2">
        <v>0</v>
      </c>
      <c r="E2427" s="2">
        <v>202.59</v>
      </c>
      <c r="F2427" s="2">
        <v>5614.86</v>
      </c>
      <c r="G2427" s="2">
        <f t="shared" si="37"/>
        <v>-202.59</v>
      </c>
    </row>
    <row r="2428" spans="1:7" x14ac:dyDescent="0.2">
      <c r="A2428" s="1" t="s">
        <v>157</v>
      </c>
      <c r="B2428" s="1" t="s">
        <v>2369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 x14ac:dyDescent="0.2">
      <c r="A2429" s="1" t="s">
        <v>158</v>
      </c>
      <c r="B2429" s="1" t="s">
        <v>1550</v>
      </c>
      <c r="C2429" s="2">
        <v>12000</v>
      </c>
      <c r="D2429" s="2">
        <v>0</v>
      </c>
      <c r="E2429" s="2">
        <v>0</v>
      </c>
      <c r="F2429" s="2">
        <v>12000</v>
      </c>
      <c r="G2429" s="2">
        <f t="shared" si="37"/>
        <v>0</v>
      </c>
    </row>
    <row r="2430" spans="1:7" x14ac:dyDescent="0.2">
      <c r="A2430" s="1" t="s">
        <v>159</v>
      </c>
      <c r="B2430" s="1" t="s">
        <v>1552</v>
      </c>
      <c r="C2430" s="2">
        <v>0</v>
      </c>
      <c r="D2430" s="2">
        <v>0</v>
      </c>
      <c r="E2430" s="2">
        <v>0</v>
      </c>
      <c r="F2430" s="2">
        <v>0</v>
      </c>
      <c r="G2430" s="2">
        <f t="shared" si="37"/>
        <v>0</v>
      </c>
    </row>
    <row r="2431" spans="1:7" x14ac:dyDescent="0.2">
      <c r="A2431" s="1" t="s">
        <v>160</v>
      </c>
      <c r="B2431" s="1" t="s">
        <v>161</v>
      </c>
      <c r="C2431" s="2">
        <v>168147.69</v>
      </c>
      <c r="D2431" s="2">
        <v>0</v>
      </c>
      <c r="E2431" s="2">
        <v>15398.15</v>
      </c>
      <c r="F2431" s="2">
        <v>152749.54</v>
      </c>
      <c r="G2431" s="2">
        <f t="shared" si="37"/>
        <v>-15398.15</v>
      </c>
    </row>
    <row r="2432" spans="1:7" x14ac:dyDescent="0.2">
      <c r="A2432" s="1" t="s">
        <v>162</v>
      </c>
      <c r="B2432" s="1" t="s">
        <v>2374</v>
      </c>
      <c r="C2432" s="2">
        <v>859325.01</v>
      </c>
      <c r="D2432" s="2">
        <v>2213556</v>
      </c>
      <c r="E2432" s="2">
        <v>5603.45</v>
      </c>
      <c r="F2432" s="2">
        <v>3067277.56</v>
      </c>
      <c r="G2432" s="2">
        <f t="shared" si="37"/>
        <v>2207952.5499999998</v>
      </c>
    </row>
    <row r="2433" spans="1:7" x14ac:dyDescent="0.2">
      <c r="A2433" s="1" t="s">
        <v>163</v>
      </c>
      <c r="B2433" s="1" t="s">
        <v>2376</v>
      </c>
      <c r="C2433" s="2">
        <v>416565.28</v>
      </c>
      <c r="D2433" s="2">
        <v>0</v>
      </c>
      <c r="E2433" s="2">
        <v>5603.45</v>
      </c>
      <c r="F2433" s="2">
        <v>410961.83</v>
      </c>
      <c r="G2433" s="2">
        <f t="shared" si="37"/>
        <v>-5603.45</v>
      </c>
    </row>
    <row r="2434" spans="1:7" x14ac:dyDescent="0.2">
      <c r="A2434" s="1" t="s">
        <v>164</v>
      </c>
      <c r="B2434" s="1" t="s">
        <v>4360</v>
      </c>
      <c r="C2434" s="2">
        <v>7980.55</v>
      </c>
      <c r="D2434" s="2">
        <v>0</v>
      </c>
      <c r="E2434" s="2">
        <v>0</v>
      </c>
      <c r="F2434" s="2">
        <v>7980.55</v>
      </c>
      <c r="G2434" s="2">
        <f t="shared" si="37"/>
        <v>0</v>
      </c>
    </row>
    <row r="2435" spans="1:7" x14ac:dyDescent="0.2">
      <c r="A2435" s="1" t="s">
        <v>165</v>
      </c>
      <c r="B2435" s="1" t="s">
        <v>4364</v>
      </c>
      <c r="C2435" s="2">
        <v>323096.84000000003</v>
      </c>
      <c r="D2435" s="2">
        <v>0</v>
      </c>
      <c r="E2435" s="2">
        <v>0</v>
      </c>
      <c r="F2435" s="2">
        <v>323096.84000000003</v>
      </c>
      <c r="G2435" s="2">
        <f t="shared" ref="G2435:G2498" si="38">D2435-E2435</f>
        <v>0</v>
      </c>
    </row>
    <row r="2436" spans="1:7" x14ac:dyDescent="0.2">
      <c r="A2436" s="1" t="s">
        <v>166</v>
      </c>
      <c r="B2436" s="1" t="s">
        <v>2380</v>
      </c>
      <c r="C2436" s="2">
        <v>85487.89</v>
      </c>
      <c r="D2436" s="2">
        <v>0</v>
      </c>
      <c r="E2436" s="2">
        <v>5603.45</v>
      </c>
      <c r="F2436" s="2">
        <v>79884.44</v>
      </c>
      <c r="G2436" s="2">
        <f t="shared" si="38"/>
        <v>-5603.45</v>
      </c>
    </row>
    <row r="2437" spans="1:7" x14ac:dyDescent="0.2">
      <c r="A2437" s="1" t="s">
        <v>167</v>
      </c>
      <c r="B2437" s="1" t="s">
        <v>2382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 x14ac:dyDescent="0.2">
      <c r="A2438" s="1" t="s">
        <v>168</v>
      </c>
      <c r="B2438" s="1" t="s">
        <v>169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170</v>
      </c>
      <c r="B2439" s="1" t="s">
        <v>4370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 x14ac:dyDescent="0.2">
      <c r="A2440" s="1" t="s">
        <v>171</v>
      </c>
      <c r="B2440" s="1" t="s">
        <v>4382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 x14ac:dyDescent="0.2">
      <c r="A2441" s="1" t="s">
        <v>172</v>
      </c>
      <c r="B2441" s="1" t="s">
        <v>4386</v>
      </c>
      <c r="C2441" s="2">
        <v>4400</v>
      </c>
      <c r="D2441" s="2">
        <v>0</v>
      </c>
      <c r="E2441" s="2">
        <v>0</v>
      </c>
      <c r="F2441" s="2">
        <v>4400</v>
      </c>
      <c r="G2441" s="2">
        <f t="shared" si="38"/>
        <v>0</v>
      </c>
    </row>
    <row r="2442" spans="1:7" x14ac:dyDescent="0.2">
      <c r="A2442" s="1" t="s">
        <v>173</v>
      </c>
      <c r="B2442" s="1" t="s">
        <v>4388</v>
      </c>
      <c r="C2442" s="2">
        <v>4400</v>
      </c>
      <c r="D2442" s="2">
        <v>0</v>
      </c>
      <c r="E2442" s="2">
        <v>0</v>
      </c>
      <c r="F2442" s="2">
        <v>4400</v>
      </c>
      <c r="G2442" s="2">
        <f t="shared" si="38"/>
        <v>0</v>
      </c>
    </row>
    <row r="2443" spans="1:7" x14ac:dyDescent="0.2">
      <c r="A2443" s="1" t="s">
        <v>174</v>
      </c>
      <c r="B2443" s="1" t="s">
        <v>175</v>
      </c>
      <c r="C2443" s="2">
        <v>11159.52</v>
      </c>
      <c r="D2443" s="2">
        <v>0</v>
      </c>
      <c r="E2443" s="2">
        <v>0</v>
      </c>
      <c r="F2443" s="2">
        <v>11159.52</v>
      </c>
      <c r="G2443" s="2">
        <f t="shared" si="38"/>
        <v>0</v>
      </c>
    </row>
    <row r="2444" spans="1:7" x14ac:dyDescent="0.2">
      <c r="A2444" s="1" t="s">
        <v>176</v>
      </c>
      <c r="B2444" s="1" t="s">
        <v>4448</v>
      </c>
      <c r="C2444" s="2">
        <v>11159.52</v>
      </c>
      <c r="D2444" s="2">
        <v>0</v>
      </c>
      <c r="E2444" s="2">
        <v>0</v>
      </c>
      <c r="F2444" s="2">
        <v>11159.52</v>
      </c>
      <c r="G2444" s="2">
        <f t="shared" si="38"/>
        <v>0</v>
      </c>
    </row>
    <row r="2445" spans="1:7" x14ac:dyDescent="0.2">
      <c r="A2445" s="1" t="s">
        <v>177</v>
      </c>
      <c r="B2445" s="1" t="s">
        <v>2390</v>
      </c>
      <c r="C2445" s="2">
        <v>5613.8</v>
      </c>
      <c r="D2445" s="2">
        <v>0</v>
      </c>
      <c r="E2445" s="2">
        <v>0</v>
      </c>
      <c r="F2445" s="2">
        <v>5613.8</v>
      </c>
      <c r="G2445" s="2">
        <f t="shared" si="38"/>
        <v>0</v>
      </c>
    </row>
    <row r="2446" spans="1:7" x14ac:dyDescent="0.2">
      <c r="A2446" s="1" t="s">
        <v>178</v>
      </c>
      <c r="B2446" s="1" t="s">
        <v>4398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 x14ac:dyDescent="0.2">
      <c r="A2447" s="1" t="s">
        <v>179</v>
      </c>
      <c r="B2447" s="1" t="s">
        <v>4402</v>
      </c>
      <c r="C2447" s="2">
        <v>5613.8</v>
      </c>
      <c r="D2447" s="2">
        <v>0</v>
      </c>
      <c r="E2447" s="2">
        <v>0</v>
      </c>
      <c r="F2447" s="2">
        <v>5613.8</v>
      </c>
      <c r="G2447" s="2">
        <f t="shared" si="38"/>
        <v>0</v>
      </c>
    </row>
    <row r="2448" spans="1:7" x14ac:dyDescent="0.2">
      <c r="A2448" s="1" t="s">
        <v>180</v>
      </c>
      <c r="B2448" s="1" t="s">
        <v>2394</v>
      </c>
      <c r="C2448" s="2">
        <v>0</v>
      </c>
      <c r="D2448" s="2">
        <v>0</v>
      </c>
      <c r="E2448" s="2">
        <v>0</v>
      </c>
      <c r="F2448" s="2">
        <v>0</v>
      </c>
      <c r="G2448" s="2">
        <f t="shared" si="38"/>
        <v>0</v>
      </c>
    </row>
    <row r="2449" spans="1:7" x14ac:dyDescent="0.2">
      <c r="A2449" s="1" t="s">
        <v>181</v>
      </c>
      <c r="B2449" s="1" t="s">
        <v>4408</v>
      </c>
      <c r="C2449" s="2">
        <v>178398.52</v>
      </c>
      <c r="D2449" s="2">
        <v>0</v>
      </c>
      <c r="E2449" s="2">
        <v>0</v>
      </c>
      <c r="F2449" s="2">
        <v>178398.52</v>
      </c>
      <c r="G2449" s="2">
        <f t="shared" si="38"/>
        <v>0</v>
      </c>
    </row>
    <row r="2450" spans="1:7" x14ac:dyDescent="0.2">
      <c r="A2450" s="1" t="s">
        <v>182</v>
      </c>
      <c r="B2450" s="1" t="s">
        <v>4418</v>
      </c>
      <c r="C2450" s="2">
        <v>-14040.83</v>
      </c>
      <c r="D2450" s="2">
        <v>0</v>
      </c>
      <c r="E2450" s="2">
        <v>0</v>
      </c>
      <c r="F2450" s="2">
        <v>-14040.83</v>
      </c>
      <c r="G2450" s="2">
        <f t="shared" si="38"/>
        <v>0</v>
      </c>
    </row>
    <row r="2451" spans="1:7" x14ac:dyDescent="0.2">
      <c r="A2451" s="1" t="s">
        <v>183</v>
      </c>
      <c r="B2451" s="1" t="s">
        <v>4420</v>
      </c>
      <c r="C2451" s="2">
        <v>194411.56</v>
      </c>
      <c r="D2451" s="2">
        <v>0</v>
      </c>
      <c r="E2451" s="2">
        <v>0</v>
      </c>
      <c r="F2451" s="2">
        <v>194411.56</v>
      </c>
      <c r="G2451" s="2">
        <f t="shared" si="38"/>
        <v>0</v>
      </c>
    </row>
    <row r="2452" spans="1:7" x14ac:dyDescent="0.2">
      <c r="A2452" s="1" t="s">
        <v>184</v>
      </c>
      <c r="B2452" s="1" t="s">
        <v>4434</v>
      </c>
      <c r="C2452" s="2">
        <v>-3825</v>
      </c>
      <c r="D2452" s="2">
        <v>0</v>
      </c>
      <c r="E2452" s="2">
        <v>0</v>
      </c>
      <c r="F2452" s="2">
        <v>-3825</v>
      </c>
      <c r="G2452" s="2">
        <f t="shared" si="38"/>
        <v>0</v>
      </c>
    </row>
    <row r="2453" spans="1:7" x14ac:dyDescent="0.2">
      <c r="A2453" s="1" t="s">
        <v>185</v>
      </c>
      <c r="B2453" s="1" t="s">
        <v>2400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 x14ac:dyDescent="0.2">
      <c r="A2454" s="1" t="s">
        <v>186</v>
      </c>
      <c r="B2454" s="1" t="s">
        <v>4438</v>
      </c>
      <c r="C2454" s="2">
        <v>163.79</v>
      </c>
      <c r="D2454" s="2">
        <v>0</v>
      </c>
      <c r="E2454" s="2">
        <v>0</v>
      </c>
      <c r="F2454" s="2">
        <v>163.79</v>
      </c>
      <c r="G2454" s="2">
        <f t="shared" si="38"/>
        <v>0</v>
      </c>
    </row>
    <row r="2455" spans="1:7" x14ac:dyDescent="0.2">
      <c r="A2455" s="1" t="s">
        <v>187</v>
      </c>
      <c r="B2455" s="1" t="s">
        <v>2403</v>
      </c>
      <c r="C2455" s="2">
        <v>7016</v>
      </c>
      <c r="D2455" s="2">
        <v>0</v>
      </c>
      <c r="E2455" s="2">
        <v>0</v>
      </c>
      <c r="F2455" s="2">
        <v>7016</v>
      </c>
      <c r="G2455" s="2">
        <f t="shared" si="38"/>
        <v>0</v>
      </c>
    </row>
    <row r="2456" spans="1:7" x14ac:dyDescent="0.2">
      <c r="A2456" s="1" t="s">
        <v>188</v>
      </c>
      <c r="B2456" s="1" t="s">
        <v>4128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 x14ac:dyDescent="0.2">
      <c r="A2457" s="1" t="s">
        <v>189</v>
      </c>
      <c r="B2457" s="1" t="s">
        <v>2406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 x14ac:dyDescent="0.2">
      <c r="A2458" s="1" t="s">
        <v>190</v>
      </c>
      <c r="B2458" s="1" t="s">
        <v>4462</v>
      </c>
      <c r="C2458" s="2">
        <v>-5327</v>
      </c>
      <c r="D2458" s="2">
        <v>0</v>
      </c>
      <c r="E2458" s="2">
        <v>0</v>
      </c>
      <c r="F2458" s="2">
        <v>-5327</v>
      </c>
      <c r="G2458" s="2">
        <f t="shared" si="38"/>
        <v>0</v>
      </c>
    </row>
    <row r="2459" spans="1:7" x14ac:dyDescent="0.2">
      <c r="A2459" s="1" t="s">
        <v>4983</v>
      </c>
      <c r="B2459" s="1" t="s">
        <v>4889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 x14ac:dyDescent="0.2">
      <c r="A2460" s="1" t="s">
        <v>191</v>
      </c>
      <c r="B2460" s="1" t="s">
        <v>4430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 x14ac:dyDescent="0.2">
      <c r="A2461" s="1" t="s">
        <v>192</v>
      </c>
      <c r="B2461" s="1" t="s">
        <v>2408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193</v>
      </c>
      <c r="B2462" s="1" t="s">
        <v>4143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 x14ac:dyDescent="0.2">
      <c r="A2463" s="1" t="s">
        <v>194</v>
      </c>
      <c r="B2463" s="1" t="s">
        <v>2411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 x14ac:dyDescent="0.2">
      <c r="A2464" s="1" t="s">
        <v>195</v>
      </c>
      <c r="B2464" s="1" t="s">
        <v>4464</v>
      </c>
      <c r="C2464" s="2">
        <v>243187.89</v>
      </c>
      <c r="D2464" s="2">
        <v>2213556</v>
      </c>
      <c r="E2464" s="2">
        <v>0</v>
      </c>
      <c r="F2464" s="2">
        <v>2456743.89</v>
      </c>
      <c r="G2464" s="2">
        <f t="shared" si="38"/>
        <v>2213556</v>
      </c>
    </row>
    <row r="2465" spans="1:7" x14ac:dyDescent="0.2">
      <c r="A2465" s="1" t="s">
        <v>196</v>
      </c>
      <c r="B2465" s="1" t="s">
        <v>4476</v>
      </c>
      <c r="C2465" s="2">
        <v>43187.89</v>
      </c>
      <c r="D2465" s="2">
        <v>0</v>
      </c>
      <c r="E2465" s="2">
        <v>0</v>
      </c>
      <c r="F2465" s="2">
        <v>43187.89</v>
      </c>
      <c r="G2465" s="2">
        <f t="shared" si="38"/>
        <v>0</v>
      </c>
    </row>
    <row r="2466" spans="1:7" x14ac:dyDescent="0.2">
      <c r="A2466" s="1" t="s">
        <v>197</v>
      </c>
      <c r="B2466" s="1" t="s">
        <v>4466</v>
      </c>
      <c r="C2466" s="2">
        <v>200000</v>
      </c>
      <c r="D2466" s="2">
        <v>2213556</v>
      </c>
      <c r="E2466" s="2">
        <v>0</v>
      </c>
      <c r="F2466" s="2">
        <v>2413556</v>
      </c>
      <c r="G2466" s="2">
        <f t="shared" si="38"/>
        <v>2213556</v>
      </c>
    </row>
    <row r="2467" spans="1:7" x14ac:dyDescent="0.2">
      <c r="A2467" s="1" t="s">
        <v>198</v>
      </c>
      <c r="B2467" s="1" t="s">
        <v>2416</v>
      </c>
      <c r="C2467" s="2">
        <v>11461881.27</v>
      </c>
      <c r="D2467" s="2">
        <v>1254190.03</v>
      </c>
      <c r="E2467" s="2">
        <v>2086330.49</v>
      </c>
      <c r="F2467" s="2">
        <v>10629740.810000001</v>
      </c>
      <c r="G2467" s="2">
        <f t="shared" si="38"/>
        <v>-832140.46</v>
      </c>
    </row>
    <row r="2468" spans="1:7" x14ac:dyDescent="0.2">
      <c r="A2468" s="1" t="s">
        <v>199</v>
      </c>
      <c r="B2468" s="1" t="s">
        <v>200</v>
      </c>
      <c r="C2468" s="2">
        <v>11461881.27</v>
      </c>
      <c r="D2468" s="2">
        <v>1254190.03</v>
      </c>
      <c r="E2468" s="2">
        <v>2086330.49</v>
      </c>
      <c r="F2468" s="2">
        <v>10629740.810000001</v>
      </c>
      <c r="G2468" s="2">
        <f t="shared" si="38"/>
        <v>-832140.46</v>
      </c>
    </row>
    <row r="2469" spans="1:7" x14ac:dyDescent="0.2">
      <c r="A2469" s="1" t="s">
        <v>201</v>
      </c>
      <c r="B2469" s="1" t="s">
        <v>202</v>
      </c>
      <c r="C2469" s="2">
        <v>7205386.7400000002</v>
      </c>
      <c r="D2469" s="2">
        <v>0</v>
      </c>
      <c r="E2469" s="2">
        <v>1766941</v>
      </c>
      <c r="F2469" s="2">
        <v>5438445.7400000002</v>
      </c>
      <c r="G2469" s="2">
        <f t="shared" si="38"/>
        <v>-1766941</v>
      </c>
    </row>
    <row r="2470" spans="1:7" x14ac:dyDescent="0.2">
      <c r="A2470" s="1" t="s">
        <v>203</v>
      </c>
      <c r="B2470" s="1" t="s">
        <v>204</v>
      </c>
      <c r="C2470" s="2">
        <v>3889819.88</v>
      </c>
      <c r="D2470" s="2">
        <v>1254190.03</v>
      </c>
      <c r="E2470" s="2">
        <v>319389.49</v>
      </c>
      <c r="F2470" s="2">
        <v>4824620.42</v>
      </c>
      <c r="G2470" s="2">
        <f t="shared" si="38"/>
        <v>934800.54</v>
      </c>
    </row>
    <row r="2471" spans="1:7" x14ac:dyDescent="0.2">
      <c r="A2471" s="1" t="s">
        <v>205</v>
      </c>
      <c r="B2471" s="1" t="s">
        <v>0</v>
      </c>
      <c r="C2471" s="2">
        <v>137123.65</v>
      </c>
      <c r="D2471" s="2">
        <v>0</v>
      </c>
      <c r="E2471" s="2">
        <v>0</v>
      </c>
      <c r="F2471" s="2">
        <v>137123.65</v>
      </c>
      <c r="G2471" s="2">
        <f t="shared" si="38"/>
        <v>0</v>
      </c>
    </row>
    <row r="2472" spans="1:7" x14ac:dyDescent="0.2">
      <c r="A2472" s="1" t="s">
        <v>206</v>
      </c>
      <c r="B2472" s="1" t="s">
        <v>2</v>
      </c>
      <c r="C2472" s="2">
        <v>229551</v>
      </c>
      <c r="D2472" s="2">
        <v>0</v>
      </c>
      <c r="E2472" s="2">
        <v>0</v>
      </c>
      <c r="F2472" s="2">
        <v>229551</v>
      </c>
      <c r="G2472" s="2">
        <f t="shared" si="38"/>
        <v>0</v>
      </c>
    </row>
    <row r="2473" spans="1:7" x14ac:dyDescent="0.2">
      <c r="A2473" s="1" t="s">
        <v>207</v>
      </c>
      <c r="B2473" s="1" t="s">
        <v>4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 x14ac:dyDescent="0.2">
      <c r="A2474" s="1" t="s">
        <v>208</v>
      </c>
      <c r="B2474" s="1" t="s">
        <v>209</v>
      </c>
      <c r="C2474" s="2">
        <v>7290175.3899999997</v>
      </c>
      <c r="D2474" s="2">
        <v>1823562.92</v>
      </c>
      <c r="E2474" s="2">
        <v>4037118.92</v>
      </c>
      <c r="F2474" s="2">
        <v>9503731.3900000006</v>
      </c>
      <c r="G2474" s="2">
        <f t="shared" si="38"/>
        <v>-2213556</v>
      </c>
    </row>
    <row r="2475" spans="1:7" x14ac:dyDescent="0.2">
      <c r="A2475" s="1" t="s">
        <v>210</v>
      </c>
      <c r="B2475" s="1" t="s">
        <v>1277</v>
      </c>
      <c r="C2475" s="2">
        <v>751158.29</v>
      </c>
      <c r="D2475" s="2">
        <v>0</v>
      </c>
      <c r="E2475" s="2">
        <v>0</v>
      </c>
      <c r="F2475" s="2">
        <v>751158.29</v>
      </c>
      <c r="G2475" s="2">
        <f t="shared" si="38"/>
        <v>0</v>
      </c>
    </row>
    <row r="2476" spans="1:7" x14ac:dyDescent="0.2">
      <c r="A2476" s="1" t="s">
        <v>211</v>
      </c>
      <c r="B2476" s="1" t="s">
        <v>2213</v>
      </c>
      <c r="C2476" s="2">
        <v>115948.56</v>
      </c>
      <c r="D2476" s="2">
        <v>0</v>
      </c>
      <c r="E2476" s="2">
        <v>0</v>
      </c>
      <c r="F2476" s="2">
        <v>115948.56</v>
      </c>
      <c r="G2476" s="2">
        <f t="shared" si="38"/>
        <v>0</v>
      </c>
    </row>
    <row r="2477" spans="1:7" x14ac:dyDescent="0.2">
      <c r="A2477" s="1" t="s">
        <v>212</v>
      </c>
      <c r="B2477" s="1" t="s">
        <v>1283</v>
      </c>
      <c r="C2477" s="2">
        <v>115948.56</v>
      </c>
      <c r="D2477" s="2">
        <v>0</v>
      </c>
      <c r="E2477" s="2">
        <v>0</v>
      </c>
      <c r="F2477" s="2">
        <v>115948.56</v>
      </c>
      <c r="G2477" s="2">
        <f t="shared" si="38"/>
        <v>0</v>
      </c>
    </row>
    <row r="2478" spans="1:7" x14ac:dyDescent="0.2">
      <c r="A2478" s="1" t="s">
        <v>213</v>
      </c>
      <c r="B2478" s="1" t="s">
        <v>2216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 x14ac:dyDescent="0.2">
      <c r="A2479" s="1" t="s">
        <v>214</v>
      </c>
      <c r="B2479" s="1" t="s">
        <v>1289</v>
      </c>
      <c r="C2479" s="2">
        <v>0</v>
      </c>
      <c r="D2479" s="2">
        <v>0</v>
      </c>
      <c r="E2479" s="2">
        <v>0</v>
      </c>
      <c r="F2479" s="2">
        <v>0</v>
      </c>
      <c r="G2479" s="2">
        <f t="shared" si="38"/>
        <v>0</v>
      </c>
    </row>
    <row r="2480" spans="1:7" x14ac:dyDescent="0.2">
      <c r="A2480" s="1" t="s">
        <v>215</v>
      </c>
      <c r="B2480" s="1" t="s">
        <v>2219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216</v>
      </c>
      <c r="B2481" s="1" t="s">
        <v>1293</v>
      </c>
      <c r="C2481" s="2">
        <v>284201.92</v>
      </c>
      <c r="D2481" s="2">
        <v>0</v>
      </c>
      <c r="E2481" s="2">
        <v>0</v>
      </c>
      <c r="F2481" s="2">
        <v>284201.92</v>
      </c>
      <c r="G2481" s="2">
        <f t="shared" si="38"/>
        <v>0</v>
      </c>
    </row>
    <row r="2482" spans="1:7" x14ac:dyDescent="0.2">
      <c r="A2482" s="1" t="s">
        <v>217</v>
      </c>
      <c r="B2482" s="1" t="s">
        <v>218</v>
      </c>
      <c r="C2482" s="2">
        <v>265519</v>
      </c>
      <c r="D2482" s="2">
        <v>0</v>
      </c>
      <c r="E2482" s="2">
        <v>0</v>
      </c>
      <c r="F2482" s="2">
        <v>265519</v>
      </c>
      <c r="G2482" s="2">
        <f t="shared" si="38"/>
        <v>0</v>
      </c>
    </row>
    <row r="2483" spans="1:7" x14ac:dyDescent="0.2">
      <c r="A2483" s="1" t="s">
        <v>219</v>
      </c>
      <c r="B2483" s="1" t="s">
        <v>218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 x14ac:dyDescent="0.2">
      <c r="A2484" s="1" t="s">
        <v>220</v>
      </c>
      <c r="B2484" s="1" t="s">
        <v>1299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 x14ac:dyDescent="0.2">
      <c r="A2485" s="1" t="s">
        <v>221</v>
      </c>
      <c r="B2485" s="1" t="s">
        <v>1301</v>
      </c>
      <c r="C2485" s="2">
        <v>3503.94</v>
      </c>
      <c r="D2485" s="2">
        <v>0</v>
      </c>
      <c r="E2485" s="2">
        <v>0</v>
      </c>
      <c r="F2485" s="2">
        <v>3503.94</v>
      </c>
      <c r="G2485" s="2">
        <f t="shared" si="38"/>
        <v>0</v>
      </c>
    </row>
    <row r="2486" spans="1:7" x14ac:dyDescent="0.2">
      <c r="A2486" s="1" t="s">
        <v>222</v>
      </c>
      <c r="B2486" s="1" t="s">
        <v>1303</v>
      </c>
      <c r="C2486" s="2">
        <v>13378.68</v>
      </c>
      <c r="D2486" s="2">
        <v>0</v>
      </c>
      <c r="E2486" s="2">
        <v>0</v>
      </c>
      <c r="F2486" s="2">
        <v>13378.68</v>
      </c>
      <c r="G2486" s="2">
        <f t="shared" si="38"/>
        <v>0</v>
      </c>
    </row>
    <row r="2487" spans="1:7" x14ac:dyDescent="0.2">
      <c r="A2487" s="1" t="s">
        <v>223</v>
      </c>
      <c r="B2487" s="1" t="s">
        <v>1305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 x14ac:dyDescent="0.2">
      <c r="A2488" s="1" t="s">
        <v>224</v>
      </c>
      <c r="B2488" s="1" t="s">
        <v>1307</v>
      </c>
      <c r="C2488" s="2">
        <v>1800.3</v>
      </c>
      <c r="D2488" s="2">
        <v>0</v>
      </c>
      <c r="E2488" s="2">
        <v>0</v>
      </c>
      <c r="F2488" s="2">
        <v>1800.3</v>
      </c>
      <c r="G2488" s="2">
        <f t="shared" si="38"/>
        <v>0</v>
      </c>
    </row>
    <row r="2489" spans="1:7" x14ac:dyDescent="0.2">
      <c r="A2489" s="1" t="s">
        <v>225</v>
      </c>
      <c r="B2489" s="1" t="s">
        <v>1309</v>
      </c>
      <c r="C2489" s="2">
        <v>279083.59999999998</v>
      </c>
      <c r="D2489" s="2">
        <v>0</v>
      </c>
      <c r="E2489" s="2">
        <v>0</v>
      </c>
      <c r="F2489" s="2">
        <v>279083.59999999998</v>
      </c>
      <c r="G2489" s="2">
        <f t="shared" si="38"/>
        <v>0</v>
      </c>
    </row>
    <row r="2490" spans="1:7" x14ac:dyDescent="0.2">
      <c r="A2490" s="1" t="s">
        <v>226</v>
      </c>
      <c r="B2490" s="1" t="s">
        <v>227</v>
      </c>
      <c r="C2490" s="2">
        <v>112536.6</v>
      </c>
      <c r="D2490" s="2">
        <v>0</v>
      </c>
      <c r="E2490" s="2">
        <v>0</v>
      </c>
      <c r="F2490" s="2">
        <v>112536.6</v>
      </c>
      <c r="G2490" s="2">
        <f t="shared" si="38"/>
        <v>0</v>
      </c>
    </row>
    <row r="2491" spans="1:7" x14ac:dyDescent="0.2">
      <c r="A2491" s="1" t="s">
        <v>228</v>
      </c>
      <c r="B2491" s="1" t="s">
        <v>1315</v>
      </c>
      <c r="C2491" s="2">
        <v>82177</v>
      </c>
      <c r="D2491" s="2">
        <v>0</v>
      </c>
      <c r="E2491" s="2">
        <v>0</v>
      </c>
      <c r="F2491" s="2">
        <v>82177</v>
      </c>
      <c r="G2491" s="2">
        <f t="shared" si="38"/>
        <v>0</v>
      </c>
    </row>
    <row r="2492" spans="1:7" x14ac:dyDescent="0.2">
      <c r="A2492" s="1" t="s">
        <v>229</v>
      </c>
      <c r="B2492" s="1" t="s">
        <v>2231</v>
      </c>
      <c r="C2492" s="2">
        <v>84370</v>
      </c>
      <c r="D2492" s="2">
        <v>0</v>
      </c>
      <c r="E2492" s="2">
        <v>0</v>
      </c>
      <c r="F2492" s="2">
        <v>84370</v>
      </c>
      <c r="G2492" s="2">
        <f t="shared" si="38"/>
        <v>0</v>
      </c>
    </row>
    <row r="2493" spans="1:7" x14ac:dyDescent="0.2">
      <c r="A2493" s="1" t="s">
        <v>230</v>
      </c>
      <c r="B2493" s="1" t="s">
        <v>1319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 x14ac:dyDescent="0.2">
      <c r="A2494" s="1" t="s">
        <v>231</v>
      </c>
      <c r="B2494" s="1" t="s">
        <v>1321</v>
      </c>
      <c r="C2494" s="2">
        <v>71924.210000000006</v>
      </c>
      <c r="D2494" s="2">
        <v>0</v>
      </c>
      <c r="E2494" s="2">
        <v>0</v>
      </c>
      <c r="F2494" s="2">
        <v>71924.210000000006</v>
      </c>
      <c r="G2494" s="2">
        <f t="shared" si="38"/>
        <v>0</v>
      </c>
    </row>
    <row r="2495" spans="1:7" x14ac:dyDescent="0.2">
      <c r="A2495" s="1" t="s">
        <v>232</v>
      </c>
      <c r="B2495" s="1" t="s">
        <v>233</v>
      </c>
      <c r="C2495" s="2">
        <v>54101</v>
      </c>
      <c r="D2495" s="2">
        <v>0</v>
      </c>
      <c r="E2495" s="2">
        <v>0</v>
      </c>
      <c r="F2495" s="2">
        <v>54101</v>
      </c>
      <c r="G2495" s="2">
        <f t="shared" si="38"/>
        <v>0</v>
      </c>
    </row>
    <row r="2496" spans="1:7" x14ac:dyDescent="0.2">
      <c r="A2496" s="1" t="s">
        <v>234</v>
      </c>
      <c r="B2496" s="1" t="s">
        <v>1326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 x14ac:dyDescent="0.2">
      <c r="A2497" s="1" t="s">
        <v>235</v>
      </c>
      <c r="B2497" s="1" t="s">
        <v>1328</v>
      </c>
      <c r="C2497" s="2">
        <v>12782.37</v>
      </c>
      <c r="D2497" s="2">
        <v>0</v>
      </c>
      <c r="E2497" s="2">
        <v>0</v>
      </c>
      <c r="F2497" s="2">
        <v>12782.37</v>
      </c>
      <c r="G2497" s="2">
        <f t="shared" si="38"/>
        <v>0</v>
      </c>
    </row>
    <row r="2498" spans="1:7" x14ac:dyDescent="0.2">
      <c r="A2498" s="1" t="s">
        <v>236</v>
      </c>
      <c r="B2498" s="1" t="s">
        <v>2238</v>
      </c>
      <c r="C2498" s="2">
        <v>5040.84</v>
      </c>
      <c r="D2498" s="2">
        <v>0</v>
      </c>
      <c r="E2498" s="2">
        <v>0</v>
      </c>
      <c r="F2498" s="2">
        <v>5040.84</v>
      </c>
      <c r="G2498" s="2">
        <f t="shared" si="38"/>
        <v>0</v>
      </c>
    </row>
    <row r="2499" spans="1:7" x14ac:dyDescent="0.2">
      <c r="A2499" s="1" t="s">
        <v>237</v>
      </c>
      <c r="B2499" s="1" t="s">
        <v>1332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238</v>
      </c>
      <c r="B2500" s="1" t="s">
        <v>1334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si="39"/>
        <v>0</v>
      </c>
    </row>
    <row r="2501" spans="1:7" x14ac:dyDescent="0.2">
      <c r="A2501" s="1" t="s">
        <v>239</v>
      </c>
      <c r="B2501" s="1" t="s">
        <v>1336</v>
      </c>
      <c r="C2501" s="2">
        <v>-139788.82</v>
      </c>
      <c r="D2501" s="2">
        <v>56621.919999999998</v>
      </c>
      <c r="E2501" s="2">
        <v>0</v>
      </c>
      <c r="F2501" s="2">
        <v>-196410.74</v>
      </c>
      <c r="G2501" s="2">
        <f t="shared" si="39"/>
        <v>56621.919999999998</v>
      </c>
    </row>
    <row r="2502" spans="1:7" x14ac:dyDescent="0.2">
      <c r="A2502" s="1" t="s">
        <v>240</v>
      </c>
      <c r="B2502" s="1" t="s">
        <v>241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 x14ac:dyDescent="0.2">
      <c r="A2503" s="1" t="s">
        <v>242</v>
      </c>
      <c r="B2503" s="1" t="s">
        <v>2245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 x14ac:dyDescent="0.2">
      <c r="A2504" s="1" t="s">
        <v>243</v>
      </c>
      <c r="B2504" s="1" t="s">
        <v>1344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 x14ac:dyDescent="0.2">
      <c r="A2505" s="1" t="s">
        <v>244</v>
      </c>
      <c r="B2505" s="1" t="s">
        <v>1346</v>
      </c>
      <c r="C2505" s="2">
        <v>0</v>
      </c>
      <c r="D2505" s="2">
        <v>0</v>
      </c>
      <c r="E2505" s="2">
        <v>0</v>
      </c>
      <c r="F2505" s="2">
        <v>0</v>
      </c>
      <c r="G2505" s="2">
        <f t="shared" si="39"/>
        <v>0</v>
      </c>
    </row>
    <row r="2506" spans="1:7" x14ac:dyDescent="0.2">
      <c r="A2506" s="1" t="s">
        <v>245</v>
      </c>
      <c r="B2506" s="1" t="s">
        <v>1348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246</v>
      </c>
      <c r="B2507" s="1" t="s">
        <v>1350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 x14ac:dyDescent="0.2">
      <c r="A2508" s="1" t="s">
        <v>247</v>
      </c>
      <c r="B2508" s="1" t="s">
        <v>1352</v>
      </c>
      <c r="C2508" s="2">
        <v>0</v>
      </c>
      <c r="D2508" s="2">
        <v>0</v>
      </c>
      <c r="E2508" s="2">
        <v>0</v>
      </c>
      <c r="F2508" s="2">
        <v>0</v>
      </c>
      <c r="G2508" s="2">
        <f t="shared" si="39"/>
        <v>0</v>
      </c>
    </row>
    <row r="2509" spans="1:7" x14ac:dyDescent="0.2">
      <c r="A2509" s="1" t="s">
        <v>248</v>
      </c>
      <c r="B2509" s="1" t="s">
        <v>1354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249</v>
      </c>
      <c r="B2510" s="1" t="s">
        <v>250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 x14ac:dyDescent="0.2">
      <c r="A2511" s="1" t="s">
        <v>251</v>
      </c>
      <c r="B2511" s="1" t="s">
        <v>2254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 x14ac:dyDescent="0.2">
      <c r="A2512" s="1" t="s">
        <v>252</v>
      </c>
      <c r="B2512" s="1" t="s">
        <v>253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254</v>
      </c>
      <c r="B2513" s="1" t="s">
        <v>51</v>
      </c>
      <c r="C2513" s="2">
        <v>-125579.3</v>
      </c>
      <c r="D2513" s="2">
        <v>56621.919999999998</v>
      </c>
      <c r="E2513" s="2">
        <v>0</v>
      </c>
      <c r="F2513" s="2">
        <v>-182201.22</v>
      </c>
      <c r="G2513" s="2">
        <f t="shared" si="39"/>
        <v>56621.919999999998</v>
      </c>
    </row>
    <row r="2514" spans="1:7" x14ac:dyDescent="0.2">
      <c r="A2514" s="1" t="s">
        <v>255</v>
      </c>
      <c r="B2514" s="1" t="s">
        <v>256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 x14ac:dyDescent="0.2">
      <c r="A2515" s="1" t="s">
        <v>257</v>
      </c>
      <c r="B2515" s="1" t="s">
        <v>1371</v>
      </c>
      <c r="C2515" s="2">
        <v>12644</v>
      </c>
      <c r="D2515" s="2">
        <v>0</v>
      </c>
      <c r="E2515" s="2">
        <v>0</v>
      </c>
      <c r="F2515" s="2">
        <v>12644</v>
      </c>
      <c r="G2515" s="2">
        <f t="shared" si="39"/>
        <v>0</v>
      </c>
    </row>
    <row r="2516" spans="1:7" x14ac:dyDescent="0.2">
      <c r="A2516" s="1" t="s">
        <v>258</v>
      </c>
      <c r="B2516" s="1" t="s">
        <v>1373</v>
      </c>
      <c r="C2516" s="2">
        <v>30217.7</v>
      </c>
      <c r="D2516" s="2">
        <v>0</v>
      </c>
      <c r="E2516" s="2">
        <v>0</v>
      </c>
      <c r="F2516" s="2">
        <v>30217.7</v>
      </c>
      <c r="G2516" s="2">
        <f t="shared" si="39"/>
        <v>0</v>
      </c>
    </row>
    <row r="2517" spans="1:7" x14ac:dyDescent="0.2">
      <c r="A2517" s="1" t="s">
        <v>259</v>
      </c>
      <c r="B2517" s="1" t="s">
        <v>2265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 x14ac:dyDescent="0.2">
      <c r="A2518" s="1" t="s">
        <v>260</v>
      </c>
      <c r="B2518" s="1" t="s">
        <v>1377</v>
      </c>
      <c r="C2518" s="2">
        <v>-171291</v>
      </c>
      <c r="D2518" s="2">
        <v>0</v>
      </c>
      <c r="E2518" s="2">
        <v>0</v>
      </c>
      <c r="F2518" s="2">
        <v>-171291</v>
      </c>
      <c r="G2518" s="2">
        <f t="shared" si="39"/>
        <v>0</v>
      </c>
    </row>
    <row r="2519" spans="1:7" x14ac:dyDescent="0.2">
      <c r="A2519" s="1" t="s">
        <v>261</v>
      </c>
      <c r="B2519" s="1" t="s">
        <v>58</v>
      </c>
      <c r="C2519" s="2">
        <v>2850</v>
      </c>
      <c r="D2519" s="2">
        <v>56621.919999999998</v>
      </c>
      <c r="E2519" s="2">
        <v>0</v>
      </c>
      <c r="F2519" s="2">
        <v>-53771.92</v>
      </c>
      <c r="G2519" s="2">
        <f t="shared" si="39"/>
        <v>56621.919999999998</v>
      </c>
    </row>
    <row r="2520" spans="1:7" x14ac:dyDescent="0.2">
      <c r="A2520" s="1" t="s">
        <v>262</v>
      </c>
      <c r="B2520" s="1" t="s">
        <v>263</v>
      </c>
      <c r="C2520" s="2">
        <v>-22906.52</v>
      </c>
      <c r="D2520" s="2">
        <v>0</v>
      </c>
      <c r="E2520" s="2">
        <v>0</v>
      </c>
      <c r="F2520" s="2">
        <v>-22906.52</v>
      </c>
      <c r="G2520" s="2">
        <f t="shared" si="39"/>
        <v>0</v>
      </c>
    </row>
    <row r="2521" spans="1:7" x14ac:dyDescent="0.2">
      <c r="A2521" s="1" t="s">
        <v>264</v>
      </c>
      <c r="B2521" s="1" t="s">
        <v>1385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 x14ac:dyDescent="0.2">
      <c r="A2522" s="1" t="s">
        <v>265</v>
      </c>
      <c r="B2522" s="1" t="s">
        <v>1387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 x14ac:dyDescent="0.2">
      <c r="A2523" s="1" t="s">
        <v>266</v>
      </c>
      <c r="B2523" s="1" t="s">
        <v>1389</v>
      </c>
      <c r="C2523" s="2">
        <v>-22906.52</v>
      </c>
      <c r="D2523" s="2">
        <v>0</v>
      </c>
      <c r="E2523" s="2">
        <v>0</v>
      </c>
      <c r="F2523" s="2">
        <v>-22906.52</v>
      </c>
      <c r="G2523" s="2">
        <f t="shared" si="39"/>
        <v>0</v>
      </c>
    </row>
    <row r="2524" spans="1:7" x14ac:dyDescent="0.2">
      <c r="A2524" s="1" t="s">
        <v>267</v>
      </c>
      <c r="B2524" s="1" t="s">
        <v>268</v>
      </c>
      <c r="C2524" s="2">
        <v>8697</v>
      </c>
      <c r="D2524" s="2">
        <v>0</v>
      </c>
      <c r="E2524" s="2">
        <v>0</v>
      </c>
      <c r="F2524" s="2">
        <v>8697</v>
      </c>
      <c r="G2524" s="2">
        <f t="shared" si="39"/>
        <v>0</v>
      </c>
    </row>
    <row r="2525" spans="1:7" x14ac:dyDescent="0.2">
      <c r="A2525" s="1" t="s">
        <v>269</v>
      </c>
      <c r="B2525" s="1" t="s">
        <v>2276</v>
      </c>
      <c r="C2525" s="2">
        <v>406</v>
      </c>
      <c r="D2525" s="2">
        <v>0</v>
      </c>
      <c r="E2525" s="2">
        <v>0</v>
      </c>
      <c r="F2525" s="2">
        <v>406</v>
      </c>
      <c r="G2525" s="2">
        <f t="shared" si="39"/>
        <v>0</v>
      </c>
    </row>
    <row r="2526" spans="1:7" x14ac:dyDescent="0.2">
      <c r="A2526" s="1" t="s">
        <v>270</v>
      </c>
      <c r="B2526" s="1" t="s">
        <v>271</v>
      </c>
      <c r="C2526" s="2">
        <v>8291</v>
      </c>
      <c r="D2526" s="2">
        <v>0</v>
      </c>
      <c r="E2526" s="2">
        <v>0</v>
      </c>
      <c r="F2526" s="2">
        <v>8291</v>
      </c>
      <c r="G2526" s="2">
        <f t="shared" si="39"/>
        <v>0</v>
      </c>
    </row>
    <row r="2527" spans="1:7" x14ac:dyDescent="0.2">
      <c r="A2527" s="1" t="s">
        <v>272</v>
      </c>
      <c r="B2527" s="1" t="s">
        <v>72</v>
      </c>
      <c r="C2527" s="2">
        <v>0</v>
      </c>
      <c r="D2527" s="2">
        <v>0</v>
      </c>
      <c r="E2527" s="2">
        <v>0</v>
      </c>
      <c r="F2527" s="2">
        <v>0</v>
      </c>
      <c r="G2527" s="2">
        <f t="shared" si="39"/>
        <v>0</v>
      </c>
    </row>
    <row r="2528" spans="1:7" x14ac:dyDescent="0.2">
      <c r="A2528" s="1" t="s">
        <v>273</v>
      </c>
      <c r="B2528" s="1" t="s">
        <v>1403</v>
      </c>
      <c r="C2528" s="2">
        <v>0</v>
      </c>
      <c r="D2528" s="2">
        <v>0</v>
      </c>
      <c r="E2528" s="2">
        <v>0</v>
      </c>
      <c r="F2528" s="2">
        <v>0</v>
      </c>
      <c r="G2528" s="2">
        <f t="shared" si="39"/>
        <v>0</v>
      </c>
    </row>
    <row r="2529" spans="1:7" x14ac:dyDescent="0.2">
      <c r="A2529" s="1" t="s">
        <v>274</v>
      </c>
      <c r="B2529" s="1" t="s">
        <v>75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 x14ac:dyDescent="0.2">
      <c r="A2530" s="1" t="s">
        <v>275</v>
      </c>
      <c r="B2530" s="1" t="s">
        <v>1407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 x14ac:dyDescent="0.2">
      <c r="A2531" s="1" t="s">
        <v>276</v>
      </c>
      <c r="B2531" s="1" t="s">
        <v>1409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 x14ac:dyDescent="0.2">
      <c r="A2532" s="1" t="s">
        <v>277</v>
      </c>
      <c r="B2532" s="1" t="s">
        <v>79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 x14ac:dyDescent="0.2">
      <c r="A2533" s="1" t="s">
        <v>278</v>
      </c>
      <c r="B2533" s="1" t="s">
        <v>81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 x14ac:dyDescent="0.2">
      <c r="A2534" s="1" t="s">
        <v>279</v>
      </c>
      <c r="B2534" s="1" t="s">
        <v>1417</v>
      </c>
      <c r="C2534" s="2">
        <v>-155372.03</v>
      </c>
      <c r="D2534" s="2">
        <v>0</v>
      </c>
      <c r="E2534" s="2">
        <v>569372.89</v>
      </c>
      <c r="F2534" s="2">
        <v>414000.86</v>
      </c>
      <c r="G2534" s="2">
        <f t="shared" si="39"/>
        <v>-569372.89</v>
      </c>
    </row>
    <row r="2535" spans="1:7" x14ac:dyDescent="0.2">
      <c r="A2535" s="1" t="s">
        <v>280</v>
      </c>
      <c r="B2535" s="1" t="s">
        <v>1419</v>
      </c>
      <c r="C2535" s="2">
        <v>-92880</v>
      </c>
      <c r="D2535" s="2">
        <v>0</v>
      </c>
      <c r="E2535" s="2">
        <v>0</v>
      </c>
      <c r="F2535" s="2">
        <v>-92880</v>
      </c>
      <c r="G2535" s="2">
        <f t="shared" si="39"/>
        <v>0</v>
      </c>
    </row>
    <row r="2536" spans="1:7" x14ac:dyDescent="0.2">
      <c r="A2536" s="1" t="s">
        <v>281</v>
      </c>
      <c r="B2536" s="1" t="s">
        <v>1423</v>
      </c>
      <c r="C2536" s="2">
        <v>-95120</v>
      </c>
      <c r="D2536" s="2">
        <v>0</v>
      </c>
      <c r="E2536" s="2">
        <v>0</v>
      </c>
      <c r="F2536" s="2">
        <v>-95120</v>
      </c>
      <c r="G2536" s="2">
        <f t="shared" si="39"/>
        <v>0</v>
      </c>
    </row>
    <row r="2537" spans="1:7" x14ac:dyDescent="0.2">
      <c r="A2537" s="1" t="s">
        <v>282</v>
      </c>
      <c r="B2537" s="1" t="s">
        <v>1425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 x14ac:dyDescent="0.2">
      <c r="A2538" s="1" t="s">
        <v>283</v>
      </c>
      <c r="B2538" s="1" t="s">
        <v>1427</v>
      </c>
      <c r="C2538" s="2">
        <v>1783</v>
      </c>
      <c r="D2538" s="2">
        <v>0</v>
      </c>
      <c r="E2538" s="2">
        <v>0</v>
      </c>
      <c r="F2538" s="2">
        <v>1783</v>
      </c>
      <c r="G2538" s="2">
        <f t="shared" si="39"/>
        <v>0</v>
      </c>
    </row>
    <row r="2539" spans="1:7" x14ac:dyDescent="0.2">
      <c r="A2539" s="1" t="s">
        <v>284</v>
      </c>
      <c r="B2539" s="1" t="s">
        <v>1429</v>
      </c>
      <c r="C2539" s="2">
        <v>457</v>
      </c>
      <c r="D2539" s="2">
        <v>0</v>
      </c>
      <c r="E2539" s="2">
        <v>0</v>
      </c>
      <c r="F2539" s="2">
        <v>457</v>
      </c>
      <c r="G2539" s="2">
        <f t="shared" si="39"/>
        <v>0</v>
      </c>
    </row>
    <row r="2540" spans="1:7" x14ac:dyDescent="0.2">
      <c r="A2540" s="1" t="s">
        <v>285</v>
      </c>
      <c r="B2540" s="1" t="s">
        <v>286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 x14ac:dyDescent="0.2">
      <c r="A2541" s="1" t="s">
        <v>287</v>
      </c>
      <c r="B2541" s="1" t="s">
        <v>1433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 x14ac:dyDescent="0.2">
      <c r="A2542" s="1" t="s">
        <v>288</v>
      </c>
      <c r="B2542" s="1" t="s">
        <v>1435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 x14ac:dyDescent="0.2">
      <c r="A2543" s="1" t="s">
        <v>289</v>
      </c>
      <c r="B2543" s="1" t="s">
        <v>290</v>
      </c>
      <c r="C2543" s="2">
        <v>170</v>
      </c>
      <c r="D2543" s="2">
        <v>0</v>
      </c>
      <c r="E2543" s="2">
        <v>0</v>
      </c>
      <c r="F2543" s="2">
        <v>170</v>
      </c>
      <c r="G2543" s="2">
        <f t="shared" si="39"/>
        <v>0</v>
      </c>
    </row>
    <row r="2544" spans="1:7" x14ac:dyDescent="0.2">
      <c r="A2544" s="1" t="s">
        <v>291</v>
      </c>
      <c r="B2544" s="1" t="s">
        <v>1441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 x14ac:dyDescent="0.2">
      <c r="A2545" s="1" t="s">
        <v>292</v>
      </c>
      <c r="B2545" s="1" t="s">
        <v>2301</v>
      </c>
      <c r="C2545" s="2">
        <v>170</v>
      </c>
      <c r="D2545" s="2">
        <v>0</v>
      </c>
      <c r="E2545" s="2">
        <v>0</v>
      </c>
      <c r="F2545" s="2">
        <v>170</v>
      </c>
      <c r="G2545" s="2">
        <f t="shared" si="39"/>
        <v>0</v>
      </c>
    </row>
    <row r="2546" spans="1:7" x14ac:dyDescent="0.2">
      <c r="A2546" s="1" t="s">
        <v>293</v>
      </c>
      <c r="B2546" s="1" t="s">
        <v>2303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 x14ac:dyDescent="0.2">
      <c r="A2547" s="1" t="s">
        <v>294</v>
      </c>
      <c r="B2547" s="1" t="s">
        <v>1447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 x14ac:dyDescent="0.2">
      <c r="A2548" s="1" t="s">
        <v>295</v>
      </c>
      <c r="B2548" s="1" t="s">
        <v>101</v>
      </c>
      <c r="C2548" s="2">
        <v>-194345.07</v>
      </c>
      <c r="D2548" s="2">
        <v>0</v>
      </c>
      <c r="E2548" s="2">
        <v>512750.97</v>
      </c>
      <c r="F2548" s="2">
        <v>318405.90000000002</v>
      </c>
      <c r="G2548" s="2">
        <f t="shared" si="39"/>
        <v>-512750.97</v>
      </c>
    </row>
    <row r="2549" spans="1:7" x14ac:dyDescent="0.2">
      <c r="A2549" s="1" t="s">
        <v>296</v>
      </c>
      <c r="B2549" s="1" t="s">
        <v>297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 x14ac:dyDescent="0.2">
      <c r="A2550" s="1" t="s">
        <v>298</v>
      </c>
      <c r="B2550" s="1" t="s">
        <v>1453</v>
      </c>
      <c r="C2550" s="2">
        <v>780489.07</v>
      </c>
      <c r="D2550" s="2">
        <v>0</v>
      </c>
      <c r="E2550" s="2">
        <v>0</v>
      </c>
      <c r="F2550" s="2">
        <v>780489.07</v>
      </c>
      <c r="G2550" s="2">
        <f t="shared" si="39"/>
        <v>0</v>
      </c>
    </row>
    <row r="2551" spans="1:7" x14ac:dyDescent="0.2">
      <c r="A2551" s="1" t="s">
        <v>299</v>
      </c>
      <c r="B2551" s="1" t="s">
        <v>106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 x14ac:dyDescent="0.2">
      <c r="A2552" s="1" t="s">
        <v>300</v>
      </c>
      <c r="B2552" s="1" t="s">
        <v>2313</v>
      </c>
      <c r="C2552" s="2">
        <v>583921</v>
      </c>
      <c r="D2552" s="2">
        <v>0</v>
      </c>
      <c r="E2552" s="2">
        <v>512750.97</v>
      </c>
      <c r="F2552" s="2">
        <v>1096671.97</v>
      </c>
      <c r="G2552" s="2">
        <f t="shared" si="39"/>
        <v>-512750.97</v>
      </c>
    </row>
    <row r="2553" spans="1:7" x14ac:dyDescent="0.2">
      <c r="A2553" s="1" t="s">
        <v>301</v>
      </c>
      <c r="B2553" s="1" t="s">
        <v>1459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 x14ac:dyDescent="0.2">
      <c r="A2554" s="1" t="s">
        <v>302</v>
      </c>
      <c r="B2554" s="1" t="s">
        <v>2316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 x14ac:dyDescent="0.2">
      <c r="A2555" s="1" t="s">
        <v>303</v>
      </c>
      <c r="B2555" s="1" t="s">
        <v>2313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 x14ac:dyDescent="0.2">
      <c r="A2556" s="1" t="s">
        <v>304</v>
      </c>
      <c r="B2556" s="1" t="s">
        <v>1463</v>
      </c>
      <c r="C2556" s="2">
        <v>2223</v>
      </c>
      <c r="D2556" s="2">
        <v>0</v>
      </c>
      <c r="E2556" s="2">
        <v>0</v>
      </c>
      <c r="F2556" s="2">
        <v>2223</v>
      </c>
      <c r="G2556" s="2">
        <f t="shared" si="39"/>
        <v>0</v>
      </c>
    </row>
    <row r="2557" spans="1:7" x14ac:dyDescent="0.2">
      <c r="A2557" s="1" t="s">
        <v>305</v>
      </c>
      <c r="B2557" s="1" t="s">
        <v>306</v>
      </c>
      <c r="C2557" s="2">
        <v>1297.04</v>
      </c>
      <c r="D2557" s="2">
        <v>0</v>
      </c>
      <c r="E2557" s="2">
        <v>0</v>
      </c>
      <c r="F2557" s="2">
        <v>1297.04</v>
      </c>
      <c r="G2557" s="2">
        <f t="shared" si="39"/>
        <v>0</v>
      </c>
    </row>
    <row r="2558" spans="1:7" x14ac:dyDescent="0.2">
      <c r="A2558" s="1" t="s">
        <v>307</v>
      </c>
      <c r="B2558" s="1" t="s">
        <v>2321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308</v>
      </c>
      <c r="B2559" s="1" t="s">
        <v>2323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309</v>
      </c>
      <c r="B2560" s="1" t="s">
        <v>1473</v>
      </c>
      <c r="C2560" s="2">
        <v>0</v>
      </c>
      <c r="D2560" s="2">
        <v>0</v>
      </c>
      <c r="E2560" s="2">
        <v>0</v>
      </c>
      <c r="F2560" s="2">
        <v>0</v>
      </c>
      <c r="G2560" s="2">
        <f t="shared" si="39"/>
        <v>0</v>
      </c>
    </row>
    <row r="2561" spans="1:7" x14ac:dyDescent="0.2">
      <c r="A2561" s="1" t="s">
        <v>310</v>
      </c>
      <c r="B2561" s="1" t="s">
        <v>1475</v>
      </c>
      <c r="C2561" s="2">
        <v>1297.04</v>
      </c>
      <c r="D2561" s="2">
        <v>0</v>
      </c>
      <c r="E2561" s="2">
        <v>0</v>
      </c>
      <c r="F2561" s="2">
        <v>1297.04</v>
      </c>
      <c r="G2561" s="2">
        <f t="shared" si="39"/>
        <v>0</v>
      </c>
    </row>
    <row r="2562" spans="1:7" x14ac:dyDescent="0.2">
      <c r="A2562" s="1" t="s">
        <v>311</v>
      </c>
      <c r="B2562" s="1" t="s">
        <v>1477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312</v>
      </c>
      <c r="B2563" s="1" t="s">
        <v>313</v>
      </c>
      <c r="C2563" s="2">
        <v>96510</v>
      </c>
      <c r="D2563" s="2">
        <v>0</v>
      </c>
      <c r="E2563" s="2">
        <v>0</v>
      </c>
      <c r="F2563" s="2">
        <v>96510</v>
      </c>
      <c r="G2563" s="2">
        <f t="shared" ref="G2563:G2626" si="40">D2563-E2563</f>
        <v>0</v>
      </c>
    </row>
    <row r="2564" spans="1:7" x14ac:dyDescent="0.2">
      <c r="A2564" s="1" t="s">
        <v>314</v>
      </c>
      <c r="B2564" s="1" t="s">
        <v>315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si="40"/>
        <v>0</v>
      </c>
    </row>
    <row r="2565" spans="1:7" x14ac:dyDescent="0.2">
      <c r="A2565" s="1" t="s">
        <v>316</v>
      </c>
      <c r="B2565" s="1" t="s">
        <v>122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317</v>
      </c>
      <c r="B2566" s="1" t="s">
        <v>1487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318</v>
      </c>
      <c r="B2567" s="1" t="s">
        <v>1489</v>
      </c>
      <c r="C2567" s="2">
        <v>830</v>
      </c>
      <c r="D2567" s="2">
        <v>0</v>
      </c>
      <c r="E2567" s="2">
        <v>0</v>
      </c>
      <c r="F2567" s="2">
        <v>830</v>
      </c>
      <c r="G2567" s="2">
        <f t="shared" si="40"/>
        <v>0</v>
      </c>
    </row>
    <row r="2568" spans="1:7" x14ac:dyDescent="0.2">
      <c r="A2568" s="1" t="s">
        <v>319</v>
      </c>
      <c r="B2568" s="1" t="s">
        <v>126</v>
      </c>
      <c r="C2568" s="2">
        <v>560</v>
      </c>
      <c r="D2568" s="2">
        <v>0</v>
      </c>
      <c r="E2568" s="2">
        <v>0</v>
      </c>
      <c r="F2568" s="2">
        <v>560</v>
      </c>
      <c r="G2568" s="2">
        <f t="shared" si="40"/>
        <v>0</v>
      </c>
    </row>
    <row r="2569" spans="1:7" x14ac:dyDescent="0.2">
      <c r="A2569" s="1" t="s">
        <v>320</v>
      </c>
      <c r="B2569" s="1" t="s">
        <v>1493</v>
      </c>
      <c r="C2569" s="2">
        <v>95120</v>
      </c>
      <c r="D2569" s="2">
        <v>0</v>
      </c>
      <c r="E2569" s="2">
        <v>0</v>
      </c>
      <c r="F2569" s="2">
        <v>95120</v>
      </c>
      <c r="G2569" s="2">
        <f t="shared" si="40"/>
        <v>0</v>
      </c>
    </row>
    <row r="2570" spans="1:7" x14ac:dyDescent="0.2">
      <c r="A2570" s="1" t="s">
        <v>321</v>
      </c>
      <c r="B2570" s="1" t="s">
        <v>1495</v>
      </c>
      <c r="C2570" s="2">
        <v>0</v>
      </c>
      <c r="D2570" s="2">
        <v>0</v>
      </c>
      <c r="E2570" s="2">
        <v>0</v>
      </c>
      <c r="F2570" s="2">
        <v>0</v>
      </c>
      <c r="G2570" s="2">
        <f t="shared" si="40"/>
        <v>0</v>
      </c>
    </row>
    <row r="2571" spans="1:7" x14ac:dyDescent="0.2">
      <c r="A2571" s="1" t="s">
        <v>322</v>
      </c>
      <c r="B2571" s="1" t="s">
        <v>323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324</v>
      </c>
      <c r="B2572" s="1" t="s">
        <v>325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 x14ac:dyDescent="0.2">
      <c r="A2573" s="1" t="s">
        <v>326</v>
      </c>
      <c r="B2573" s="1" t="s">
        <v>327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 x14ac:dyDescent="0.2">
      <c r="A2574" s="1" t="s">
        <v>328</v>
      </c>
      <c r="B2574" s="1" t="s">
        <v>1503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 x14ac:dyDescent="0.2">
      <c r="A2575" s="1" t="s">
        <v>329</v>
      </c>
      <c r="B2575" s="1" t="s">
        <v>1505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330</v>
      </c>
      <c r="B2576" s="1" t="s">
        <v>138</v>
      </c>
      <c r="C2576" s="2">
        <v>-1500</v>
      </c>
      <c r="D2576" s="2">
        <v>0</v>
      </c>
      <c r="E2576" s="2">
        <v>0</v>
      </c>
      <c r="F2576" s="2">
        <v>-1500</v>
      </c>
      <c r="G2576" s="2">
        <f t="shared" si="40"/>
        <v>0</v>
      </c>
    </row>
    <row r="2577" spans="1:7" x14ac:dyDescent="0.2">
      <c r="A2577" s="1" t="s">
        <v>331</v>
      </c>
      <c r="B2577" s="1" t="s">
        <v>140</v>
      </c>
      <c r="C2577" s="2">
        <v>-1500</v>
      </c>
      <c r="D2577" s="2">
        <v>0</v>
      </c>
      <c r="E2577" s="2">
        <v>0</v>
      </c>
      <c r="F2577" s="2">
        <v>-1500</v>
      </c>
      <c r="G2577" s="2">
        <f t="shared" si="40"/>
        <v>0</v>
      </c>
    </row>
    <row r="2578" spans="1:7" x14ac:dyDescent="0.2">
      <c r="A2578" s="1" t="s">
        <v>332</v>
      </c>
      <c r="B2578" s="1" t="s">
        <v>1513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 x14ac:dyDescent="0.2">
      <c r="A2579" s="1" t="s">
        <v>333</v>
      </c>
      <c r="B2579" s="1" t="s">
        <v>3065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 x14ac:dyDescent="0.2">
      <c r="A2580" s="1" t="s">
        <v>334</v>
      </c>
      <c r="B2580" s="1" t="s">
        <v>2353</v>
      </c>
      <c r="C2580" s="2">
        <v>0</v>
      </c>
      <c r="D2580" s="2">
        <v>0</v>
      </c>
      <c r="E2580" s="2">
        <v>0</v>
      </c>
      <c r="F2580" s="2">
        <v>0</v>
      </c>
      <c r="G2580" s="2">
        <f t="shared" si="40"/>
        <v>0</v>
      </c>
    </row>
    <row r="2581" spans="1:7" x14ac:dyDescent="0.2">
      <c r="A2581" s="1" t="s">
        <v>335</v>
      </c>
      <c r="B2581" s="1" t="s">
        <v>1519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 x14ac:dyDescent="0.2">
      <c r="A2582" s="1" t="s">
        <v>336</v>
      </c>
      <c r="B2582" s="1" t="s">
        <v>1521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 x14ac:dyDescent="0.2">
      <c r="A2583" s="1" t="s">
        <v>337</v>
      </c>
      <c r="B2583" s="1" t="s">
        <v>338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339</v>
      </c>
      <c r="B2584" s="1" t="s">
        <v>1526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340</v>
      </c>
      <c r="B2585" s="1" t="s">
        <v>1528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341</v>
      </c>
      <c r="B2586" s="1" t="s">
        <v>1530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 x14ac:dyDescent="0.2">
      <c r="A2587" s="1" t="s">
        <v>342</v>
      </c>
      <c r="B2587" s="1" t="s">
        <v>1532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 x14ac:dyDescent="0.2">
      <c r="A2588" s="1" t="s">
        <v>343</v>
      </c>
      <c r="B2588" s="1" t="s">
        <v>1534</v>
      </c>
      <c r="C2588" s="2">
        <v>35376</v>
      </c>
      <c r="D2588" s="2">
        <v>0</v>
      </c>
      <c r="E2588" s="2">
        <v>56621.919999999998</v>
      </c>
      <c r="F2588" s="2">
        <v>91997.92</v>
      </c>
      <c r="G2588" s="2">
        <f t="shared" si="40"/>
        <v>-56621.919999999998</v>
      </c>
    </row>
    <row r="2589" spans="1:7" x14ac:dyDescent="0.2">
      <c r="A2589" s="1" t="s">
        <v>344</v>
      </c>
      <c r="B2589" s="1" t="s">
        <v>1538</v>
      </c>
      <c r="C2589" s="2">
        <v>0</v>
      </c>
      <c r="D2589" s="2">
        <v>0</v>
      </c>
      <c r="E2589" s="2">
        <v>0</v>
      </c>
      <c r="F2589" s="2">
        <v>0</v>
      </c>
      <c r="G2589" s="2">
        <f t="shared" si="40"/>
        <v>0</v>
      </c>
    </row>
    <row r="2590" spans="1:7" x14ac:dyDescent="0.2">
      <c r="A2590" s="1" t="s">
        <v>345</v>
      </c>
      <c r="B2590" s="1" t="s">
        <v>1540</v>
      </c>
      <c r="C2590" s="2">
        <v>0</v>
      </c>
      <c r="D2590" s="2">
        <v>0</v>
      </c>
      <c r="E2590" s="2">
        <v>56621.919999999998</v>
      </c>
      <c r="F2590" s="2">
        <v>56621.919999999998</v>
      </c>
      <c r="G2590" s="2">
        <f t="shared" si="40"/>
        <v>-56621.919999999998</v>
      </c>
    </row>
    <row r="2591" spans="1:7" x14ac:dyDescent="0.2">
      <c r="A2591" s="1" t="s">
        <v>346</v>
      </c>
      <c r="B2591" s="1" t="s">
        <v>1542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347</v>
      </c>
      <c r="B2592" s="1" t="s">
        <v>1544</v>
      </c>
      <c r="C2592" s="2">
        <v>0</v>
      </c>
      <c r="D2592" s="2">
        <v>0</v>
      </c>
      <c r="E2592" s="2">
        <v>0</v>
      </c>
      <c r="F2592" s="2">
        <v>0</v>
      </c>
      <c r="G2592" s="2">
        <f t="shared" si="40"/>
        <v>0</v>
      </c>
    </row>
    <row r="2593" spans="1:7" x14ac:dyDescent="0.2">
      <c r="A2593" s="1" t="s">
        <v>348</v>
      </c>
      <c r="B2593" s="1" t="s">
        <v>1546</v>
      </c>
      <c r="C2593" s="2">
        <v>0</v>
      </c>
      <c r="D2593" s="2">
        <v>0</v>
      </c>
      <c r="E2593" s="2">
        <v>0</v>
      </c>
      <c r="F2593" s="2">
        <v>0</v>
      </c>
      <c r="G2593" s="2">
        <f t="shared" si="40"/>
        <v>0</v>
      </c>
    </row>
    <row r="2594" spans="1:7" x14ac:dyDescent="0.2">
      <c r="A2594" s="1" t="s">
        <v>349</v>
      </c>
      <c r="B2594" s="1" t="s">
        <v>2369</v>
      </c>
      <c r="C2594" s="2">
        <v>0</v>
      </c>
      <c r="D2594" s="2">
        <v>0</v>
      </c>
      <c r="E2594" s="2">
        <v>0</v>
      </c>
      <c r="F2594" s="2">
        <v>0</v>
      </c>
      <c r="G2594" s="2">
        <f t="shared" si="40"/>
        <v>0</v>
      </c>
    </row>
    <row r="2595" spans="1:7" x14ac:dyDescent="0.2">
      <c r="A2595" s="1" t="s">
        <v>350</v>
      </c>
      <c r="B2595" s="1" t="s">
        <v>1550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351</v>
      </c>
      <c r="B2596" s="1" t="s">
        <v>1552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352</v>
      </c>
      <c r="B2597" s="1" t="s">
        <v>161</v>
      </c>
      <c r="C2597" s="2">
        <v>35376</v>
      </c>
      <c r="D2597" s="2">
        <v>0</v>
      </c>
      <c r="E2597" s="2">
        <v>0</v>
      </c>
      <c r="F2597" s="2">
        <v>35376</v>
      </c>
      <c r="G2597" s="2">
        <f t="shared" si="40"/>
        <v>0</v>
      </c>
    </row>
    <row r="2598" spans="1:7" x14ac:dyDescent="0.2">
      <c r="A2598" s="1" t="s">
        <v>353</v>
      </c>
      <c r="B2598" s="1" t="s">
        <v>2374</v>
      </c>
      <c r="C2598" s="2">
        <v>612125.51</v>
      </c>
      <c r="D2598" s="2">
        <v>0</v>
      </c>
      <c r="E2598" s="2">
        <v>2213556</v>
      </c>
      <c r="F2598" s="2">
        <v>2825681.51</v>
      </c>
      <c r="G2598" s="2">
        <f t="shared" si="40"/>
        <v>-2213556</v>
      </c>
    </row>
    <row r="2599" spans="1:7" x14ac:dyDescent="0.2">
      <c r="A2599" s="1" t="s">
        <v>354</v>
      </c>
      <c r="B2599" s="1" t="s">
        <v>2376</v>
      </c>
      <c r="C2599" s="2">
        <v>262775.43</v>
      </c>
      <c r="D2599" s="2">
        <v>0</v>
      </c>
      <c r="E2599" s="2">
        <v>0</v>
      </c>
      <c r="F2599" s="2">
        <v>262775.43</v>
      </c>
      <c r="G2599" s="2">
        <f t="shared" si="40"/>
        <v>0</v>
      </c>
    </row>
    <row r="2600" spans="1:7" x14ac:dyDescent="0.2">
      <c r="A2600" s="1" t="s">
        <v>355</v>
      </c>
      <c r="B2600" s="1" t="s">
        <v>4360</v>
      </c>
      <c r="C2600" s="2">
        <v>4000</v>
      </c>
      <c r="D2600" s="2">
        <v>0</v>
      </c>
      <c r="E2600" s="2">
        <v>0</v>
      </c>
      <c r="F2600" s="2">
        <v>4000</v>
      </c>
      <c r="G2600" s="2">
        <f t="shared" si="40"/>
        <v>0</v>
      </c>
    </row>
    <row r="2601" spans="1:7" x14ac:dyDescent="0.2">
      <c r="A2601" s="1" t="s">
        <v>356</v>
      </c>
      <c r="B2601" s="1" t="s">
        <v>357</v>
      </c>
      <c r="C2601" s="2">
        <v>212862.04</v>
      </c>
      <c r="D2601" s="2">
        <v>0</v>
      </c>
      <c r="E2601" s="2">
        <v>0</v>
      </c>
      <c r="F2601" s="2">
        <v>212862.04</v>
      </c>
      <c r="G2601" s="2">
        <f t="shared" si="40"/>
        <v>0</v>
      </c>
    </row>
    <row r="2602" spans="1:7" x14ac:dyDescent="0.2">
      <c r="A2602" s="1" t="s">
        <v>358</v>
      </c>
      <c r="B2602" s="1" t="s">
        <v>2380</v>
      </c>
      <c r="C2602" s="2">
        <v>45913.39</v>
      </c>
      <c r="D2602" s="2">
        <v>0</v>
      </c>
      <c r="E2602" s="2">
        <v>0</v>
      </c>
      <c r="F2602" s="2">
        <v>45913.39</v>
      </c>
      <c r="G2602" s="2">
        <f t="shared" si="40"/>
        <v>0</v>
      </c>
    </row>
    <row r="2603" spans="1:7" x14ac:dyDescent="0.2">
      <c r="A2603" s="1" t="s">
        <v>359</v>
      </c>
      <c r="B2603" s="1" t="s">
        <v>2382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360</v>
      </c>
      <c r="B2604" s="1" t="s">
        <v>169</v>
      </c>
      <c r="C2604" s="2">
        <v>0</v>
      </c>
      <c r="D2604" s="2">
        <v>0</v>
      </c>
      <c r="E2604" s="2">
        <v>0</v>
      </c>
      <c r="F2604" s="2">
        <v>0</v>
      </c>
      <c r="G2604" s="2">
        <f t="shared" si="40"/>
        <v>0</v>
      </c>
    </row>
    <row r="2605" spans="1:7" x14ac:dyDescent="0.2">
      <c r="A2605" s="1" t="s">
        <v>361</v>
      </c>
      <c r="B2605" s="1" t="s">
        <v>4370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362</v>
      </c>
      <c r="B2606" s="1" t="s">
        <v>4382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 x14ac:dyDescent="0.2">
      <c r="A2607" s="1" t="s">
        <v>363</v>
      </c>
      <c r="B2607" s="1" t="s">
        <v>4386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364</v>
      </c>
      <c r="B2608" s="1" t="s">
        <v>4390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365</v>
      </c>
      <c r="B2609" s="1" t="s">
        <v>366</v>
      </c>
      <c r="C2609" s="2">
        <v>22906.52</v>
      </c>
      <c r="D2609" s="2">
        <v>0</v>
      </c>
      <c r="E2609" s="2">
        <v>0</v>
      </c>
      <c r="F2609" s="2">
        <v>22906.52</v>
      </c>
      <c r="G2609" s="2">
        <f t="shared" si="40"/>
        <v>0</v>
      </c>
    </row>
    <row r="2610" spans="1:7" x14ac:dyDescent="0.2">
      <c r="A2610" s="1" t="s">
        <v>367</v>
      </c>
      <c r="B2610" s="1" t="s">
        <v>4448</v>
      </c>
      <c r="C2610" s="2">
        <v>22906.52</v>
      </c>
      <c r="D2610" s="2">
        <v>0</v>
      </c>
      <c r="E2610" s="2">
        <v>0</v>
      </c>
      <c r="F2610" s="2">
        <v>22906.52</v>
      </c>
      <c r="G2610" s="2">
        <f t="shared" si="40"/>
        <v>0</v>
      </c>
    </row>
    <row r="2611" spans="1:7" x14ac:dyDescent="0.2">
      <c r="A2611" s="1" t="s">
        <v>368</v>
      </c>
      <c r="B2611" s="1" t="s">
        <v>2390</v>
      </c>
      <c r="C2611" s="2">
        <v>21500</v>
      </c>
      <c r="D2611" s="2">
        <v>0</v>
      </c>
      <c r="E2611" s="2">
        <v>0</v>
      </c>
      <c r="F2611" s="2">
        <v>21500</v>
      </c>
      <c r="G2611" s="2">
        <f t="shared" si="40"/>
        <v>0</v>
      </c>
    </row>
    <row r="2612" spans="1:7" x14ac:dyDescent="0.2">
      <c r="A2612" s="1" t="s">
        <v>369</v>
      </c>
      <c r="B2612" s="1" t="s">
        <v>4398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370</v>
      </c>
      <c r="B2613" s="1" t="s">
        <v>4402</v>
      </c>
      <c r="C2613" s="2">
        <v>21500</v>
      </c>
      <c r="D2613" s="2">
        <v>0</v>
      </c>
      <c r="E2613" s="2">
        <v>0</v>
      </c>
      <c r="F2613" s="2">
        <v>21500</v>
      </c>
      <c r="G2613" s="2">
        <f t="shared" si="40"/>
        <v>0</v>
      </c>
    </row>
    <row r="2614" spans="1:7" x14ac:dyDescent="0.2">
      <c r="A2614" s="1" t="s">
        <v>371</v>
      </c>
      <c r="B2614" s="1" t="s">
        <v>2394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372</v>
      </c>
      <c r="B2615" s="1" t="s">
        <v>4408</v>
      </c>
      <c r="C2615" s="2">
        <v>284063.55</v>
      </c>
      <c r="D2615" s="2">
        <v>0</v>
      </c>
      <c r="E2615" s="2">
        <v>0</v>
      </c>
      <c r="F2615" s="2">
        <v>284063.55</v>
      </c>
      <c r="G2615" s="2">
        <f t="shared" si="40"/>
        <v>0</v>
      </c>
    </row>
    <row r="2616" spans="1:7" x14ac:dyDescent="0.2">
      <c r="A2616" s="1" t="s">
        <v>373</v>
      </c>
      <c r="B2616" s="1" t="s">
        <v>374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375</v>
      </c>
      <c r="B2617" s="1" t="s">
        <v>4420</v>
      </c>
      <c r="C2617" s="2">
        <v>258564.55</v>
      </c>
      <c r="D2617" s="2">
        <v>0</v>
      </c>
      <c r="E2617" s="2">
        <v>0</v>
      </c>
      <c r="F2617" s="2">
        <v>258564.55</v>
      </c>
      <c r="G2617" s="2">
        <f t="shared" si="40"/>
        <v>0</v>
      </c>
    </row>
    <row r="2618" spans="1:7" x14ac:dyDescent="0.2">
      <c r="A2618" s="1" t="s">
        <v>376</v>
      </c>
      <c r="B2618" s="1" t="s">
        <v>377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378</v>
      </c>
      <c r="B2619" s="1" t="s">
        <v>2400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379</v>
      </c>
      <c r="B2620" s="1" t="s">
        <v>4438</v>
      </c>
      <c r="C2620" s="2">
        <v>1500</v>
      </c>
      <c r="D2620" s="2">
        <v>0</v>
      </c>
      <c r="E2620" s="2">
        <v>0</v>
      </c>
      <c r="F2620" s="2">
        <v>1500</v>
      </c>
      <c r="G2620" s="2">
        <f t="shared" si="40"/>
        <v>0</v>
      </c>
    </row>
    <row r="2621" spans="1:7" x14ac:dyDescent="0.2">
      <c r="A2621" s="1" t="s">
        <v>380</v>
      </c>
      <c r="B2621" s="1" t="s">
        <v>381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 x14ac:dyDescent="0.2">
      <c r="A2622" s="1" t="s">
        <v>382</v>
      </c>
      <c r="B2622" s="1" t="s">
        <v>4128</v>
      </c>
      <c r="C2622" s="2">
        <v>0</v>
      </c>
      <c r="D2622" s="2">
        <v>0</v>
      </c>
      <c r="E2622" s="2">
        <v>0</v>
      </c>
      <c r="F2622" s="2">
        <v>0</v>
      </c>
      <c r="G2622" s="2">
        <f t="shared" si="40"/>
        <v>0</v>
      </c>
    </row>
    <row r="2623" spans="1:7" x14ac:dyDescent="0.2">
      <c r="A2623" s="1" t="s">
        <v>383</v>
      </c>
      <c r="B2623" s="1" t="s">
        <v>2406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 x14ac:dyDescent="0.2">
      <c r="A2624" s="1" t="s">
        <v>384</v>
      </c>
      <c r="B2624" s="1" t="s">
        <v>4462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4984</v>
      </c>
      <c r="B2625" s="1" t="s">
        <v>4889</v>
      </c>
      <c r="C2625" s="2">
        <v>23999</v>
      </c>
      <c r="D2625" s="2">
        <v>0</v>
      </c>
      <c r="E2625" s="2">
        <v>0</v>
      </c>
      <c r="F2625" s="2">
        <v>23999</v>
      </c>
      <c r="G2625" s="2">
        <f t="shared" si="40"/>
        <v>0</v>
      </c>
    </row>
    <row r="2626" spans="1:7" x14ac:dyDescent="0.2">
      <c r="A2626" s="1" t="s">
        <v>385</v>
      </c>
      <c r="B2626" s="1" t="s">
        <v>2408</v>
      </c>
      <c r="C2626" s="2">
        <v>0</v>
      </c>
      <c r="D2626" s="2">
        <v>0</v>
      </c>
      <c r="E2626" s="2">
        <v>0</v>
      </c>
      <c r="F2626" s="2">
        <v>0</v>
      </c>
      <c r="G2626" s="2">
        <f t="shared" si="40"/>
        <v>0</v>
      </c>
    </row>
    <row r="2627" spans="1:7" x14ac:dyDescent="0.2">
      <c r="A2627" s="1" t="s">
        <v>386</v>
      </c>
      <c r="B2627" s="1" t="s">
        <v>4143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387</v>
      </c>
      <c r="B2628" s="1" t="s">
        <v>2411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388</v>
      </c>
      <c r="B2629" s="1" t="s">
        <v>4464</v>
      </c>
      <c r="C2629" s="2">
        <v>20880.009999999998</v>
      </c>
      <c r="D2629" s="2">
        <v>0</v>
      </c>
      <c r="E2629" s="2">
        <v>2213556</v>
      </c>
      <c r="F2629" s="2">
        <v>2234436.0099999998</v>
      </c>
      <c r="G2629" s="2">
        <f t="shared" si="41"/>
        <v>-2213556</v>
      </c>
    </row>
    <row r="2630" spans="1:7" x14ac:dyDescent="0.2">
      <c r="A2630" s="1" t="s">
        <v>389</v>
      </c>
      <c r="B2630" s="1" t="s">
        <v>4476</v>
      </c>
      <c r="C2630" s="2">
        <v>20880.009999999998</v>
      </c>
      <c r="D2630" s="2">
        <v>0</v>
      </c>
      <c r="E2630" s="2">
        <v>0</v>
      </c>
      <c r="F2630" s="2">
        <v>20880.009999999998</v>
      </c>
      <c r="G2630" s="2">
        <f t="shared" si="41"/>
        <v>0</v>
      </c>
    </row>
    <row r="2631" spans="1:7" x14ac:dyDescent="0.2">
      <c r="A2631" s="1" t="s">
        <v>390</v>
      </c>
      <c r="B2631" s="1" t="s">
        <v>4466</v>
      </c>
      <c r="C2631" s="2">
        <v>0</v>
      </c>
      <c r="D2631" s="2">
        <v>0</v>
      </c>
      <c r="E2631" s="2">
        <v>2213556</v>
      </c>
      <c r="F2631" s="2">
        <v>2213556</v>
      </c>
      <c r="G2631" s="2">
        <f t="shared" si="41"/>
        <v>-2213556</v>
      </c>
    </row>
    <row r="2632" spans="1:7" x14ac:dyDescent="0.2">
      <c r="A2632" s="1" t="s">
        <v>391</v>
      </c>
      <c r="B2632" s="1" t="s">
        <v>2416</v>
      </c>
      <c r="C2632" s="2">
        <v>6222052.4400000004</v>
      </c>
      <c r="D2632" s="2">
        <v>1766941</v>
      </c>
      <c r="E2632" s="2">
        <v>1254190.03</v>
      </c>
      <c r="F2632" s="2">
        <v>5709301.4699999997</v>
      </c>
      <c r="G2632" s="2">
        <f t="shared" si="41"/>
        <v>512750.97</v>
      </c>
    </row>
    <row r="2633" spans="1:7" x14ac:dyDescent="0.2">
      <c r="A2633" s="1" t="s">
        <v>392</v>
      </c>
      <c r="B2633" s="1" t="s">
        <v>200</v>
      </c>
      <c r="C2633" s="2">
        <v>6222052.4400000004</v>
      </c>
      <c r="D2633" s="2">
        <v>1766941</v>
      </c>
      <c r="E2633" s="2">
        <v>1254190.03</v>
      </c>
      <c r="F2633" s="2">
        <v>5709301.4699999997</v>
      </c>
      <c r="G2633" s="2">
        <f t="shared" si="41"/>
        <v>512750.97</v>
      </c>
    </row>
    <row r="2634" spans="1:7" x14ac:dyDescent="0.2">
      <c r="A2634" s="1" t="s">
        <v>393</v>
      </c>
      <c r="B2634" s="1" t="s">
        <v>394</v>
      </c>
      <c r="C2634" s="2">
        <v>4719527.4400000004</v>
      </c>
      <c r="D2634" s="2">
        <v>1766941</v>
      </c>
      <c r="E2634" s="2">
        <v>0</v>
      </c>
      <c r="F2634" s="2">
        <v>2952586.44</v>
      </c>
      <c r="G2634" s="2">
        <f t="shared" si="41"/>
        <v>1766941</v>
      </c>
    </row>
    <row r="2635" spans="1:7" x14ac:dyDescent="0.2">
      <c r="A2635" s="1" t="s">
        <v>395</v>
      </c>
      <c r="B2635" s="1" t="s">
        <v>4157</v>
      </c>
      <c r="C2635" s="2">
        <v>0</v>
      </c>
      <c r="D2635" s="2">
        <v>0</v>
      </c>
      <c r="E2635" s="2">
        <v>1254190.03</v>
      </c>
      <c r="F2635" s="2">
        <v>1254190.03</v>
      </c>
      <c r="G2635" s="2">
        <f t="shared" si="41"/>
        <v>-1254190.03</v>
      </c>
    </row>
    <row r="2636" spans="1:7" x14ac:dyDescent="0.2">
      <c r="A2636" s="1" t="s">
        <v>396</v>
      </c>
      <c r="B2636" s="1" t="s">
        <v>0</v>
      </c>
      <c r="C2636" s="2">
        <v>1472974</v>
      </c>
      <c r="D2636" s="2">
        <v>0</v>
      </c>
      <c r="E2636" s="2">
        <v>0</v>
      </c>
      <c r="F2636" s="2">
        <v>1472974</v>
      </c>
      <c r="G2636" s="2">
        <f t="shared" si="41"/>
        <v>0</v>
      </c>
    </row>
    <row r="2637" spans="1:7" x14ac:dyDescent="0.2">
      <c r="A2637" s="1" t="s">
        <v>397</v>
      </c>
      <c r="B2637" s="1" t="s">
        <v>2</v>
      </c>
      <c r="C2637" s="2">
        <v>29551</v>
      </c>
      <c r="D2637" s="2">
        <v>0</v>
      </c>
      <c r="E2637" s="2">
        <v>0</v>
      </c>
      <c r="F2637" s="2">
        <v>29551</v>
      </c>
      <c r="G2637" s="2">
        <f t="shared" si="41"/>
        <v>0</v>
      </c>
    </row>
    <row r="2638" spans="1:7" x14ac:dyDescent="0.2">
      <c r="A2638" s="1" t="s">
        <v>398</v>
      </c>
      <c r="B2638" s="1" t="s">
        <v>399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400</v>
      </c>
      <c r="B2639" s="1" t="s">
        <v>401</v>
      </c>
      <c r="C2639" s="2">
        <v>0</v>
      </c>
      <c r="D2639" s="2">
        <v>3513456.76</v>
      </c>
      <c r="E2639" s="2">
        <v>3513456.76</v>
      </c>
      <c r="F2639" s="2">
        <v>0</v>
      </c>
      <c r="G2639" s="2">
        <f t="shared" si="41"/>
        <v>0</v>
      </c>
    </row>
    <row r="2640" spans="1:7" x14ac:dyDescent="0.2">
      <c r="A2640" s="1" t="s">
        <v>402</v>
      </c>
      <c r="B2640" s="1" t="s">
        <v>1277</v>
      </c>
      <c r="C2640" s="2">
        <v>0</v>
      </c>
      <c r="D2640" s="2">
        <v>1075448.71</v>
      </c>
      <c r="E2640" s="2">
        <v>1075448.71</v>
      </c>
      <c r="F2640" s="2">
        <v>0</v>
      </c>
      <c r="G2640" s="2">
        <f t="shared" si="41"/>
        <v>0</v>
      </c>
    </row>
    <row r="2641" spans="1:7" x14ac:dyDescent="0.2">
      <c r="A2641" s="1" t="s">
        <v>403</v>
      </c>
      <c r="B2641" s="1" t="s">
        <v>2213</v>
      </c>
      <c r="C2641" s="2">
        <v>0</v>
      </c>
      <c r="D2641" s="2">
        <v>652863.06999999995</v>
      </c>
      <c r="E2641" s="2">
        <v>652863.06999999995</v>
      </c>
      <c r="F2641" s="2">
        <v>0</v>
      </c>
      <c r="G2641" s="2">
        <f t="shared" si="41"/>
        <v>0</v>
      </c>
    </row>
    <row r="2642" spans="1:7" x14ac:dyDescent="0.2">
      <c r="A2642" s="1" t="s">
        <v>404</v>
      </c>
      <c r="B2642" s="1" t="s">
        <v>1283</v>
      </c>
      <c r="C2642" s="2">
        <v>0</v>
      </c>
      <c r="D2642" s="2">
        <v>652863.06999999995</v>
      </c>
      <c r="E2642" s="2">
        <v>652863.06999999995</v>
      </c>
      <c r="F2642" s="2">
        <v>0</v>
      </c>
      <c r="G2642" s="2">
        <f t="shared" si="41"/>
        <v>0</v>
      </c>
    </row>
    <row r="2643" spans="1:7" x14ac:dyDescent="0.2">
      <c r="A2643" s="1" t="s">
        <v>405</v>
      </c>
      <c r="B2643" s="1" t="s">
        <v>406</v>
      </c>
      <c r="C2643" s="2">
        <v>0</v>
      </c>
      <c r="D2643" s="2">
        <v>43995.040000000001</v>
      </c>
      <c r="E2643" s="2">
        <v>43995.040000000001</v>
      </c>
      <c r="F2643" s="2">
        <v>0</v>
      </c>
      <c r="G2643" s="2">
        <f t="shared" si="41"/>
        <v>0</v>
      </c>
    </row>
    <row r="2644" spans="1:7" x14ac:dyDescent="0.2">
      <c r="A2644" s="1" t="s">
        <v>407</v>
      </c>
      <c r="B2644" s="1" t="s">
        <v>1289</v>
      </c>
      <c r="C2644" s="2">
        <v>0</v>
      </c>
      <c r="D2644" s="2">
        <v>43995.040000000001</v>
      </c>
      <c r="E2644" s="2">
        <v>43995.040000000001</v>
      </c>
      <c r="F2644" s="2">
        <v>0</v>
      </c>
      <c r="G2644" s="2">
        <f t="shared" si="41"/>
        <v>0</v>
      </c>
    </row>
    <row r="2645" spans="1:7" x14ac:dyDescent="0.2">
      <c r="A2645" s="1" t="s">
        <v>408</v>
      </c>
      <c r="B2645" s="1" t="s">
        <v>2219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409</v>
      </c>
      <c r="B2646" s="1" t="s">
        <v>410</v>
      </c>
      <c r="C2646" s="2">
        <v>0</v>
      </c>
      <c r="D2646" s="2">
        <v>39721.410000000003</v>
      </c>
      <c r="E2646" s="2">
        <v>39721.410000000003</v>
      </c>
      <c r="F2646" s="2">
        <v>0</v>
      </c>
      <c r="G2646" s="2">
        <f t="shared" si="41"/>
        <v>0</v>
      </c>
    </row>
    <row r="2647" spans="1:7" x14ac:dyDescent="0.2">
      <c r="A2647" s="1" t="s">
        <v>411</v>
      </c>
      <c r="B2647" s="1" t="s">
        <v>1297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412</v>
      </c>
      <c r="B2648" s="1" t="s">
        <v>1299</v>
      </c>
      <c r="C2648" s="2">
        <v>0</v>
      </c>
      <c r="D2648" s="2">
        <v>8887.8799999999992</v>
      </c>
      <c r="E2648" s="2">
        <v>8887.8799999999992</v>
      </c>
      <c r="F2648" s="2">
        <v>0</v>
      </c>
      <c r="G2648" s="2">
        <f t="shared" si="41"/>
        <v>0</v>
      </c>
    </row>
    <row r="2649" spans="1:7" x14ac:dyDescent="0.2">
      <c r="A2649" s="1" t="s">
        <v>413</v>
      </c>
      <c r="B2649" s="1" t="s">
        <v>1301</v>
      </c>
      <c r="C2649" s="2">
        <v>0</v>
      </c>
      <c r="D2649" s="2">
        <v>19829.439999999999</v>
      </c>
      <c r="E2649" s="2">
        <v>19829.439999999999</v>
      </c>
      <c r="F2649" s="2">
        <v>0</v>
      </c>
      <c r="G2649" s="2">
        <f t="shared" si="41"/>
        <v>0</v>
      </c>
    </row>
    <row r="2650" spans="1:7" x14ac:dyDescent="0.2">
      <c r="A2650" s="1" t="s">
        <v>414</v>
      </c>
      <c r="B2650" s="1" t="s">
        <v>1303</v>
      </c>
      <c r="C2650" s="2">
        <v>0</v>
      </c>
      <c r="D2650" s="2">
        <v>0</v>
      </c>
      <c r="E2650" s="2">
        <v>0</v>
      </c>
      <c r="F2650" s="2">
        <v>0</v>
      </c>
      <c r="G2650" s="2">
        <f t="shared" si="41"/>
        <v>0</v>
      </c>
    </row>
    <row r="2651" spans="1:7" x14ac:dyDescent="0.2">
      <c r="A2651" s="1" t="s">
        <v>415</v>
      </c>
      <c r="B2651" s="1" t="s">
        <v>1305</v>
      </c>
      <c r="C2651" s="2">
        <v>0</v>
      </c>
      <c r="D2651" s="2">
        <v>5014.09</v>
      </c>
      <c r="E2651" s="2">
        <v>5014.09</v>
      </c>
      <c r="F2651" s="2">
        <v>0</v>
      </c>
      <c r="G2651" s="2">
        <f t="shared" si="41"/>
        <v>0</v>
      </c>
    </row>
    <row r="2652" spans="1:7" x14ac:dyDescent="0.2">
      <c r="A2652" s="1" t="s">
        <v>416</v>
      </c>
      <c r="B2652" s="1" t="s">
        <v>1307</v>
      </c>
      <c r="C2652" s="2">
        <v>0</v>
      </c>
      <c r="D2652" s="2">
        <v>5990</v>
      </c>
      <c r="E2652" s="2">
        <v>5990</v>
      </c>
      <c r="F2652" s="2">
        <v>0</v>
      </c>
      <c r="G2652" s="2">
        <f t="shared" si="41"/>
        <v>0</v>
      </c>
    </row>
    <row r="2653" spans="1:7" x14ac:dyDescent="0.2">
      <c r="A2653" s="1" t="s">
        <v>417</v>
      </c>
      <c r="B2653" s="1" t="s">
        <v>1309</v>
      </c>
      <c r="C2653" s="2">
        <v>0</v>
      </c>
      <c r="D2653" s="2">
        <v>99811.39</v>
      </c>
      <c r="E2653" s="2">
        <v>99811.39</v>
      </c>
      <c r="F2653" s="2">
        <v>0</v>
      </c>
      <c r="G2653" s="2">
        <f t="shared" si="41"/>
        <v>0</v>
      </c>
    </row>
    <row r="2654" spans="1:7" x14ac:dyDescent="0.2">
      <c r="A2654" s="1" t="s">
        <v>418</v>
      </c>
      <c r="B2654" s="1" t="s">
        <v>1313</v>
      </c>
      <c r="C2654" s="2">
        <v>0</v>
      </c>
      <c r="D2654" s="2">
        <v>95974.57</v>
      </c>
      <c r="E2654" s="2">
        <v>95974.57</v>
      </c>
      <c r="F2654" s="2">
        <v>0</v>
      </c>
      <c r="G2654" s="2">
        <f t="shared" si="41"/>
        <v>0</v>
      </c>
    </row>
    <row r="2655" spans="1:7" x14ac:dyDescent="0.2">
      <c r="A2655" s="1" t="s">
        <v>419</v>
      </c>
      <c r="B2655" s="1" t="s">
        <v>1315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 x14ac:dyDescent="0.2">
      <c r="A2656" s="1" t="s">
        <v>420</v>
      </c>
      <c r="B2656" s="1" t="s">
        <v>2231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 x14ac:dyDescent="0.2">
      <c r="A2657" s="1" t="s">
        <v>421</v>
      </c>
      <c r="B2657" s="1" t="s">
        <v>1319</v>
      </c>
      <c r="C2657" s="2">
        <v>0</v>
      </c>
      <c r="D2657" s="2">
        <v>3836.82</v>
      </c>
      <c r="E2657" s="2">
        <v>3836.82</v>
      </c>
      <c r="F2657" s="2">
        <v>0</v>
      </c>
      <c r="G2657" s="2">
        <f t="shared" si="41"/>
        <v>0</v>
      </c>
    </row>
    <row r="2658" spans="1:7" x14ac:dyDescent="0.2">
      <c r="A2658" s="1" t="s">
        <v>422</v>
      </c>
      <c r="B2658" s="1" t="s">
        <v>1321</v>
      </c>
      <c r="C2658" s="2">
        <v>0</v>
      </c>
      <c r="D2658" s="2">
        <v>239057.8</v>
      </c>
      <c r="E2658" s="2">
        <v>239057.8</v>
      </c>
      <c r="F2658" s="2">
        <v>0</v>
      </c>
      <c r="G2658" s="2">
        <f t="shared" si="41"/>
        <v>0</v>
      </c>
    </row>
    <row r="2659" spans="1:7" x14ac:dyDescent="0.2">
      <c r="A2659" s="1" t="s">
        <v>423</v>
      </c>
      <c r="B2659" s="1" t="s">
        <v>1324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424</v>
      </c>
      <c r="B2660" s="1" t="s">
        <v>1326</v>
      </c>
      <c r="C2660" s="2">
        <v>0</v>
      </c>
      <c r="D2660" s="2">
        <v>61958</v>
      </c>
      <c r="E2660" s="2">
        <v>61958</v>
      </c>
      <c r="F2660" s="2">
        <v>0</v>
      </c>
      <c r="G2660" s="2">
        <f t="shared" si="41"/>
        <v>0</v>
      </c>
    </row>
    <row r="2661" spans="1:7" x14ac:dyDescent="0.2">
      <c r="A2661" s="1" t="s">
        <v>425</v>
      </c>
      <c r="B2661" s="1" t="s">
        <v>1328</v>
      </c>
      <c r="C2661" s="2">
        <v>0</v>
      </c>
      <c r="D2661" s="2">
        <v>138757.85</v>
      </c>
      <c r="E2661" s="2">
        <v>138757.85</v>
      </c>
      <c r="F2661" s="2">
        <v>0</v>
      </c>
      <c r="G2661" s="2">
        <f t="shared" si="41"/>
        <v>0</v>
      </c>
    </row>
    <row r="2662" spans="1:7" x14ac:dyDescent="0.2">
      <c r="A2662" s="1" t="s">
        <v>426</v>
      </c>
      <c r="B2662" s="1" t="s">
        <v>2238</v>
      </c>
      <c r="C2662" s="2">
        <v>0</v>
      </c>
      <c r="D2662" s="2">
        <v>38341.949999999997</v>
      </c>
      <c r="E2662" s="2">
        <v>38341.949999999997</v>
      </c>
      <c r="F2662" s="2">
        <v>0</v>
      </c>
      <c r="G2662" s="2">
        <f t="shared" si="41"/>
        <v>0</v>
      </c>
    </row>
    <row r="2663" spans="1:7" x14ac:dyDescent="0.2">
      <c r="A2663" s="1" t="s">
        <v>427</v>
      </c>
      <c r="B2663" s="1" t="s">
        <v>1332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428</v>
      </c>
      <c r="B2664" s="1" t="s">
        <v>1334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 x14ac:dyDescent="0.2">
      <c r="A2665" s="1" t="s">
        <v>429</v>
      </c>
      <c r="B2665" s="1" t="s">
        <v>1336</v>
      </c>
      <c r="C2665" s="2">
        <v>0</v>
      </c>
      <c r="D2665" s="2">
        <v>363269.08</v>
      </c>
      <c r="E2665" s="2">
        <v>363269.08</v>
      </c>
      <c r="F2665" s="2">
        <v>0</v>
      </c>
      <c r="G2665" s="2">
        <f t="shared" si="41"/>
        <v>0</v>
      </c>
    </row>
    <row r="2666" spans="1:7" x14ac:dyDescent="0.2">
      <c r="A2666" s="1" t="s">
        <v>430</v>
      </c>
      <c r="B2666" s="1" t="s">
        <v>241</v>
      </c>
      <c r="C2666" s="2">
        <v>0</v>
      </c>
      <c r="D2666" s="2">
        <v>7684.32</v>
      </c>
      <c r="E2666" s="2">
        <v>7684.32</v>
      </c>
      <c r="F2666" s="2">
        <v>0</v>
      </c>
      <c r="G2666" s="2">
        <f t="shared" si="41"/>
        <v>0</v>
      </c>
    </row>
    <row r="2667" spans="1:7" x14ac:dyDescent="0.2">
      <c r="A2667" s="1" t="s">
        <v>431</v>
      </c>
      <c r="B2667" s="1" t="s">
        <v>2245</v>
      </c>
      <c r="C2667" s="2">
        <v>0</v>
      </c>
      <c r="D2667" s="2">
        <v>2767.84</v>
      </c>
      <c r="E2667" s="2">
        <v>2767.84</v>
      </c>
      <c r="F2667" s="2">
        <v>0</v>
      </c>
      <c r="G2667" s="2">
        <f t="shared" si="41"/>
        <v>0</v>
      </c>
    </row>
    <row r="2668" spans="1:7" x14ac:dyDescent="0.2">
      <c r="A2668" s="1" t="s">
        <v>432</v>
      </c>
      <c r="B2668" s="1" t="s">
        <v>433</v>
      </c>
      <c r="C2668" s="2">
        <v>0</v>
      </c>
      <c r="D2668" s="2">
        <v>1003.12</v>
      </c>
      <c r="E2668" s="2">
        <v>1003.12</v>
      </c>
      <c r="F2668" s="2">
        <v>0</v>
      </c>
      <c r="G2668" s="2">
        <f t="shared" si="41"/>
        <v>0</v>
      </c>
    </row>
    <row r="2669" spans="1:7" x14ac:dyDescent="0.2">
      <c r="A2669" s="1" t="s">
        <v>434</v>
      </c>
      <c r="B2669" s="1" t="s">
        <v>1346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435</v>
      </c>
      <c r="B2670" s="1" t="s">
        <v>1348</v>
      </c>
      <c r="C2670" s="2">
        <v>0</v>
      </c>
      <c r="D2670" s="2">
        <v>2947.43</v>
      </c>
      <c r="E2670" s="2">
        <v>2947.43</v>
      </c>
      <c r="F2670" s="2">
        <v>0</v>
      </c>
      <c r="G2670" s="2">
        <f t="shared" si="41"/>
        <v>0</v>
      </c>
    </row>
    <row r="2671" spans="1:7" x14ac:dyDescent="0.2">
      <c r="A2671" s="1" t="s">
        <v>436</v>
      </c>
      <c r="B2671" s="1" t="s">
        <v>1350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 x14ac:dyDescent="0.2">
      <c r="A2672" s="1" t="s">
        <v>437</v>
      </c>
      <c r="B2672" s="1" t="s">
        <v>1352</v>
      </c>
      <c r="C2672" s="2">
        <v>0</v>
      </c>
      <c r="D2672" s="2">
        <v>965.93</v>
      </c>
      <c r="E2672" s="2">
        <v>965.93</v>
      </c>
      <c r="F2672" s="2">
        <v>0</v>
      </c>
      <c r="G2672" s="2">
        <f t="shared" si="41"/>
        <v>0</v>
      </c>
    </row>
    <row r="2673" spans="1:7" x14ac:dyDescent="0.2">
      <c r="A2673" s="1" t="s">
        <v>438</v>
      </c>
      <c r="B2673" s="1" t="s">
        <v>1354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439</v>
      </c>
      <c r="B2674" s="1" t="s">
        <v>1356</v>
      </c>
      <c r="C2674" s="2">
        <v>0</v>
      </c>
      <c r="D2674" s="2">
        <v>5673.02</v>
      </c>
      <c r="E2674" s="2">
        <v>5673.02</v>
      </c>
      <c r="F2674" s="2">
        <v>0</v>
      </c>
      <c r="G2674" s="2">
        <f t="shared" si="41"/>
        <v>0</v>
      </c>
    </row>
    <row r="2675" spans="1:7" x14ac:dyDescent="0.2">
      <c r="A2675" s="1" t="s">
        <v>440</v>
      </c>
      <c r="B2675" s="1" t="s">
        <v>2254</v>
      </c>
      <c r="C2675" s="2">
        <v>0</v>
      </c>
      <c r="D2675" s="2">
        <v>4879</v>
      </c>
      <c r="E2675" s="2">
        <v>4879</v>
      </c>
      <c r="F2675" s="2">
        <v>0</v>
      </c>
      <c r="G2675" s="2">
        <f t="shared" si="41"/>
        <v>0</v>
      </c>
    </row>
    <row r="2676" spans="1:7" x14ac:dyDescent="0.2">
      <c r="A2676" s="1" t="s">
        <v>4985</v>
      </c>
      <c r="B2676" s="1" t="s">
        <v>1361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441</v>
      </c>
      <c r="B2677" s="1" t="s">
        <v>253</v>
      </c>
      <c r="C2677" s="2">
        <v>0</v>
      </c>
      <c r="D2677" s="2">
        <v>794.02</v>
      </c>
      <c r="E2677" s="2">
        <v>794.02</v>
      </c>
      <c r="F2677" s="2">
        <v>0</v>
      </c>
      <c r="G2677" s="2">
        <f t="shared" si="41"/>
        <v>0</v>
      </c>
    </row>
    <row r="2678" spans="1:7" x14ac:dyDescent="0.2">
      <c r="A2678" s="1" t="s">
        <v>442</v>
      </c>
      <c r="B2678" s="1" t="s">
        <v>51</v>
      </c>
      <c r="C2678" s="2">
        <v>0</v>
      </c>
      <c r="D2678" s="2">
        <v>180159.43</v>
      </c>
      <c r="E2678" s="2">
        <v>180159.43</v>
      </c>
      <c r="F2678" s="2">
        <v>0</v>
      </c>
      <c r="G2678" s="2">
        <f t="shared" si="41"/>
        <v>0</v>
      </c>
    </row>
    <row r="2679" spans="1:7" x14ac:dyDescent="0.2">
      <c r="A2679" s="1" t="s">
        <v>443</v>
      </c>
      <c r="B2679" s="1" t="s">
        <v>2261</v>
      </c>
      <c r="C2679" s="2">
        <v>0</v>
      </c>
      <c r="D2679" s="2">
        <v>0</v>
      </c>
      <c r="E2679" s="2">
        <v>0</v>
      </c>
      <c r="F2679" s="2">
        <v>0</v>
      </c>
      <c r="G2679" s="2">
        <f t="shared" si="41"/>
        <v>0</v>
      </c>
    </row>
    <row r="2680" spans="1:7" x14ac:dyDescent="0.2">
      <c r="A2680" s="1" t="s">
        <v>444</v>
      </c>
      <c r="B2680" s="1" t="s">
        <v>1371</v>
      </c>
      <c r="C2680" s="2">
        <v>0</v>
      </c>
      <c r="D2680" s="2">
        <v>0</v>
      </c>
      <c r="E2680" s="2">
        <v>0</v>
      </c>
      <c r="F2680" s="2">
        <v>0</v>
      </c>
      <c r="G2680" s="2">
        <f t="shared" si="41"/>
        <v>0</v>
      </c>
    </row>
    <row r="2681" spans="1:7" x14ac:dyDescent="0.2">
      <c r="A2681" s="1" t="s">
        <v>445</v>
      </c>
      <c r="B2681" s="1" t="s">
        <v>1373</v>
      </c>
      <c r="C2681" s="2">
        <v>0</v>
      </c>
      <c r="D2681" s="2">
        <v>33959.18</v>
      </c>
      <c r="E2681" s="2">
        <v>33959.18</v>
      </c>
      <c r="F2681" s="2">
        <v>0</v>
      </c>
      <c r="G2681" s="2">
        <f t="shared" si="41"/>
        <v>0</v>
      </c>
    </row>
    <row r="2682" spans="1:7" x14ac:dyDescent="0.2">
      <c r="A2682" s="1" t="s">
        <v>446</v>
      </c>
      <c r="B2682" s="1" t="s">
        <v>2265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447</v>
      </c>
      <c r="B2683" s="1" t="s">
        <v>1377</v>
      </c>
      <c r="C2683" s="2">
        <v>0</v>
      </c>
      <c r="D2683" s="2">
        <v>52728.29</v>
      </c>
      <c r="E2683" s="2">
        <v>52728.29</v>
      </c>
      <c r="F2683" s="2">
        <v>0</v>
      </c>
      <c r="G2683" s="2">
        <f t="shared" si="41"/>
        <v>0</v>
      </c>
    </row>
    <row r="2684" spans="1:7" x14ac:dyDescent="0.2">
      <c r="A2684" s="1" t="s">
        <v>448</v>
      </c>
      <c r="B2684" s="1" t="s">
        <v>449</v>
      </c>
      <c r="C2684" s="2">
        <v>0</v>
      </c>
      <c r="D2684" s="2">
        <v>93471.96</v>
      </c>
      <c r="E2684" s="2">
        <v>93471.96</v>
      </c>
      <c r="F2684" s="2">
        <v>0</v>
      </c>
      <c r="G2684" s="2">
        <f t="shared" si="41"/>
        <v>0</v>
      </c>
    </row>
    <row r="2685" spans="1:7" x14ac:dyDescent="0.2">
      <c r="A2685" s="1" t="s">
        <v>450</v>
      </c>
      <c r="B2685" s="1" t="s">
        <v>451</v>
      </c>
      <c r="C2685" s="2">
        <v>0</v>
      </c>
      <c r="D2685" s="2">
        <v>37027</v>
      </c>
      <c r="E2685" s="2">
        <v>37027</v>
      </c>
      <c r="F2685" s="2">
        <v>0</v>
      </c>
      <c r="G2685" s="2">
        <f t="shared" si="41"/>
        <v>0</v>
      </c>
    </row>
    <row r="2686" spans="1:7" x14ac:dyDescent="0.2">
      <c r="A2686" s="1" t="s">
        <v>452</v>
      </c>
      <c r="B2686" s="1" t="s">
        <v>1385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 x14ac:dyDescent="0.2">
      <c r="A2687" s="1" t="s">
        <v>453</v>
      </c>
      <c r="B2687" s="1" t="s">
        <v>454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 x14ac:dyDescent="0.2">
      <c r="A2688" s="1" t="s">
        <v>455</v>
      </c>
      <c r="B2688" s="1" t="s">
        <v>1389</v>
      </c>
      <c r="C2688" s="2">
        <v>0</v>
      </c>
      <c r="D2688" s="2">
        <v>37027</v>
      </c>
      <c r="E2688" s="2">
        <v>37027</v>
      </c>
      <c r="F2688" s="2">
        <v>0</v>
      </c>
      <c r="G2688" s="2">
        <f t="shared" si="41"/>
        <v>0</v>
      </c>
    </row>
    <row r="2689" spans="1:7" x14ac:dyDescent="0.2">
      <c r="A2689" s="1" t="s">
        <v>456</v>
      </c>
      <c r="B2689" s="1" t="s">
        <v>268</v>
      </c>
      <c r="C2689" s="2">
        <v>0</v>
      </c>
      <c r="D2689" s="2">
        <v>55424.44</v>
      </c>
      <c r="E2689" s="2">
        <v>55424.44</v>
      </c>
      <c r="F2689" s="2">
        <v>0</v>
      </c>
      <c r="G2689" s="2">
        <f t="shared" si="41"/>
        <v>0</v>
      </c>
    </row>
    <row r="2690" spans="1:7" x14ac:dyDescent="0.2">
      <c r="A2690" s="1" t="s">
        <v>457</v>
      </c>
      <c r="B2690" s="1" t="s">
        <v>458</v>
      </c>
      <c r="C2690" s="2">
        <v>0</v>
      </c>
      <c r="D2690" s="2">
        <v>5543.86</v>
      </c>
      <c r="E2690" s="2">
        <v>5543.86</v>
      </c>
      <c r="F2690" s="2">
        <v>0</v>
      </c>
      <c r="G2690" s="2">
        <f t="shared" si="41"/>
        <v>0</v>
      </c>
    </row>
    <row r="2691" spans="1:7" x14ac:dyDescent="0.2">
      <c r="A2691" s="1" t="s">
        <v>459</v>
      </c>
      <c r="B2691" s="1" t="s">
        <v>460</v>
      </c>
      <c r="C2691" s="2">
        <v>0</v>
      </c>
      <c r="D2691" s="2">
        <v>49880.58</v>
      </c>
      <c r="E2691" s="2">
        <v>49880.58</v>
      </c>
      <c r="F2691" s="2">
        <v>0</v>
      </c>
      <c r="G2691" s="2">
        <f t="shared" ref="G2691:G2754" si="42">D2691-E2691</f>
        <v>0</v>
      </c>
    </row>
    <row r="2692" spans="1:7" x14ac:dyDescent="0.2">
      <c r="A2692" s="1" t="s">
        <v>461</v>
      </c>
      <c r="B2692" s="1" t="s">
        <v>2280</v>
      </c>
      <c r="C2692" s="2">
        <v>0</v>
      </c>
      <c r="D2692" s="2">
        <v>61346.36</v>
      </c>
      <c r="E2692" s="2">
        <v>61346.36</v>
      </c>
      <c r="F2692" s="2">
        <v>0</v>
      </c>
      <c r="G2692" s="2">
        <f t="shared" si="42"/>
        <v>0</v>
      </c>
    </row>
    <row r="2693" spans="1:7" x14ac:dyDescent="0.2">
      <c r="A2693" s="1" t="s">
        <v>462</v>
      </c>
      <c r="B2693" s="1" t="s">
        <v>463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464</v>
      </c>
      <c r="B2694" s="1" t="s">
        <v>1405</v>
      </c>
      <c r="C2694" s="2">
        <v>0</v>
      </c>
      <c r="D2694" s="2">
        <v>58119</v>
      </c>
      <c r="E2694" s="2">
        <v>58119</v>
      </c>
      <c r="F2694" s="2">
        <v>0</v>
      </c>
      <c r="G2694" s="2">
        <f t="shared" si="42"/>
        <v>0</v>
      </c>
    </row>
    <row r="2695" spans="1:7" x14ac:dyDescent="0.2">
      <c r="A2695" s="1" t="s">
        <v>465</v>
      </c>
      <c r="B2695" s="1" t="s">
        <v>1407</v>
      </c>
      <c r="C2695" s="2">
        <v>0</v>
      </c>
      <c r="D2695" s="2">
        <v>752.36</v>
      </c>
      <c r="E2695" s="2">
        <v>752.36</v>
      </c>
      <c r="F2695" s="2">
        <v>0</v>
      </c>
      <c r="G2695" s="2">
        <f t="shared" si="42"/>
        <v>0</v>
      </c>
    </row>
    <row r="2696" spans="1:7" x14ac:dyDescent="0.2">
      <c r="A2696" s="1" t="s">
        <v>466</v>
      </c>
      <c r="B2696" s="1" t="s">
        <v>1409</v>
      </c>
      <c r="C2696" s="2">
        <v>0</v>
      </c>
      <c r="D2696" s="2">
        <v>2475</v>
      </c>
      <c r="E2696" s="2">
        <v>2475</v>
      </c>
      <c r="F2696" s="2">
        <v>0</v>
      </c>
      <c r="G2696" s="2">
        <f t="shared" si="42"/>
        <v>0</v>
      </c>
    </row>
    <row r="2697" spans="1:7" x14ac:dyDescent="0.2">
      <c r="A2697" s="1" t="s">
        <v>467</v>
      </c>
      <c r="B2697" s="1" t="s">
        <v>2286</v>
      </c>
      <c r="C2697" s="2">
        <v>0</v>
      </c>
      <c r="D2697" s="2">
        <v>15954.51</v>
      </c>
      <c r="E2697" s="2">
        <v>15954.51</v>
      </c>
      <c r="F2697" s="2">
        <v>0</v>
      </c>
      <c r="G2697" s="2">
        <f t="shared" si="42"/>
        <v>0</v>
      </c>
    </row>
    <row r="2698" spans="1:7" x14ac:dyDescent="0.2">
      <c r="A2698" s="1" t="s">
        <v>468</v>
      </c>
      <c r="B2698" s="1" t="s">
        <v>1415</v>
      </c>
      <c r="C2698" s="2">
        <v>0</v>
      </c>
      <c r="D2698" s="2">
        <v>15954.51</v>
      </c>
      <c r="E2698" s="2">
        <v>15954.51</v>
      </c>
      <c r="F2698" s="2">
        <v>0</v>
      </c>
      <c r="G2698" s="2">
        <f t="shared" si="42"/>
        <v>0</v>
      </c>
    </row>
    <row r="2699" spans="1:7" x14ac:dyDescent="0.2">
      <c r="A2699" s="1" t="s">
        <v>469</v>
      </c>
      <c r="B2699" s="1" t="s">
        <v>1417</v>
      </c>
      <c r="C2699" s="2">
        <v>0</v>
      </c>
      <c r="D2699" s="2">
        <v>1749746.03</v>
      </c>
      <c r="E2699" s="2">
        <v>1749746.03</v>
      </c>
      <c r="F2699" s="2">
        <v>0</v>
      </c>
      <c r="G2699" s="2">
        <f t="shared" si="42"/>
        <v>0</v>
      </c>
    </row>
    <row r="2700" spans="1:7" x14ac:dyDescent="0.2">
      <c r="A2700" s="1" t="s">
        <v>470</v>
      </c>
      <c r="B2700" s="1" t="s">
        <v>1419</v>
      </c>
      <c r="C2700" s="2">
        <v>0</v>
      </c>
      <c r="D2700" s="2">
        <v>505551.6</v>
      </c>
      <c r="E2700" s="2">
        <v>505551.6</v>
      </c>
      <c r="F2700" s="2">
        <v>0</v>
      </c>
      <c r="G2700" s="2">
        <f t="shared" si="42"/>
        <v>0</v>
      </c>
    </row>
    <row r="2701" spans="1:7" x14ac:dyDescent="0.2">
      <c r="A2701" s="1" t="s">
        <v>471</v>
      </c>
      <c r="B2701" s="1" t="s">
        <v>472</v>
      </c>
      <c r="C2701" s="2">
        <v>0</v>
      </c>
      <c r="D2701" s="2">
        <v>500189.36</v>
      </c>
      <c r="E2701" s="2">
        <v>500189.36</v>
      </c>
      <c r="F2701" s="2">
        <v>0</v>
      </c>
      <c r="G2701" s="2">
        <f t="shared" si="42"/>
        <v>0</v>
      </c>
    </row>
    <row r="2702" spans="1:7" x14ac:dyDescent="0.2">
      <c r="A2702" s="1" t="s">
        <v>473</v>
      </c>
      <c r="B2702" s="1" t="s">
        <v>1425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 x14ac:dyDescent="0.2">
      <c r="A2703" s="1" t="s">
        <v>474</v>
      </c>
      <c r="B2703" s="1" t="s">
        <v>1427</v>
      </c>
      <c r="C2703" s="2">
        <v>0</v>
      </c>
      <c r="D2703" s="2">
        <v>1984.62</v>
      </c>
      <c r="E2703" s="2">
        <v>1984.62</v>
      </c>
      <c r="F2703" s="2">
        <v>0</v>
      </c>
      <c r="G2703" s="2">
        <f t="shared" si="42"/>
        <v>0</v>
      </c>
    </row>
    <row r="2704" spans="1:7" x14ac:dyDescent="0.2">
      <c r="A2704" s="1" t="s">
        <v>475</v>
      </c>
      <c r="B2704" s="1" t="s">
        <v>1429</v>
      </c>
      <c r="C2704" s="2">
        <v>0</v>
      </c>
      <c r="D2704" s="2">
        <v>3377.62</v>
      </c>
      <c r="E2704" s="2">
        <v>3377.62</v>
      </c>
      <c r="F2704" s="2">
        <v>0</v>
      </c>
      <c r="G2704" s="2">
        <f t="shared" si="42"/>
        <v>0</v>
      </c>
    </row>
    <row r="2705" spans="1:7" x14ac:dyDescent="0.2">
      <c r="A2705" s="1" t="s">
        <v>476</v>
      </c>
      <c r="B2705" s="1" t="s">
        <v>90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 x14ac:dyDescent="0.2">
      <c r="A2706" s="1" t="s">
        <v>477</v>
      </c>
      <c r="B2706" s="1" t="s">
        <v>1433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 x14ac:dyDescent="0.2">
      <c r="A2707" s="1" t="s">
        <v>478</v>
      </c>
      <c r="B2707" s="1" t="s">
        <v>1435</v>
      </c>
      <c r="C2707" s="2">
        <v>0</v>
      </c>
      <c r="D2707" s="2">
        <v>0</v>
      </c>
      <c r="E2707" s="2">
        <v>0</v>
      </c>
      <c r="F2707" s="2">
        <v>0</v>
      </c>
      <c r="G2707" s="2">
        <f t="shared" si="42"/>
        <v>0</v>
      </c>
    </row>
    <row r="2708" spans="1:7" x14ac:dyDescent="0.2">
      <c r="A2708" s="1" t="s">
        <v>479</v>
      </c>
      <c r="B2708" s="1" t="s">
        <v>1439</v>
      </c>
      <c r="C2708" s="2">
        <v>0</v>
      </c>
      <c r="D2708" s="2">
        <v>120.69</v>
      </c>
      <c r="E2708" s="2">
        <v>120.69</v>
      </c>
      <c r="F2708" s="2">
        <v>0</v>
      </c>
      <c r="G2708" s="2">
        <f t="shared" si="42"/>
        <v>0</v>
      </c>
    </row>
    <row r="2709" spans="1:7" x14ac:dyDescent="0.2">
      <c r="A2709" s="1" t="s">
        <v>480</v>
      </c>
      <c r="B2709" s="1" t="s">
        <v>481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 x14ac:dyDescent="0.2">
      <c r="A2710" s="1" t="s">
        <v>482</v>
      </c>
      <c r="B2710" s="1" t="s">
        <v>1443</v>
      </c>
      <c r="C2710" s="2">
        <v>0</v>
      </c>
      <c r="D2710" s="2">
        <v>120.69</v>
      </c>
      <c r="E2710" s="2">
        <v>120.69</v>
      </c>
      <c r="F2710" s="2">
        <v>0</v>
      </c>
      <c r="G2710" s="2">
        <f t="shared" si="42"/>
        <v>0</v>
      </c>
    </row>
    <row r="2711" spans="1:7" x14ac:dyDescent="0.2">
      <c r="A2711" s="1" t="s">
        <v>483</v>
      </c>
      <c r="B2711" s="1" t="s">
        <v>2303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 x14ac:dyDescent="0.2">
      <c r="A2712" s="1" t="s">
        <v>484</v>
      </c>
      <c r="B2712" s="1" t="s">
        <v>1447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 x14ac:dyDescent="0.2">
      <c r="A2713" s="1" t="s">
        <v>485</v>
      </c>
      <c r="B2713" s="1" t="s">
        <v>486</v>
      </c>
      <c r="C2713" s="2">
        <v>0</v>
      </c>
      <c r="D2713" s="2">
        <v>166640.38</v>
      </c>
      <c r="E2713" s="2">
        <v>166640.38</v>
      </c>
      <c r="F2713" s="2">
        <v>0</v>
      </c>
      <c r="G2713" s="2">
        <f t="shared" si="42"/>
        <v>0</v>
      </c>
    </row>
    <row r="2714" spans="1:7" x14ac:dyDescent="0.2">
      <c r="A2714" s="1" t="s">
        <v>487</v>
      </c>
      <c r="B2714" s="1" t="s">
        <v>297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488</v>
      </c>
      <c r="B2715" s="1" t="s">
        <v>1453</v>
      </c>
      <c r="C2715" s="2">
        <v>0</v>
      </c>
      <c r="D2715" s="2">
        <v>12133.38</v>
      </c>
      <c r="E2715" s="2">
        <v>12133.38</v>
      </c>
      <c r="F2715" s="2">
        <v>0</v>
      </c>
      <c r="G2715" s="2">
        <f t="shared" si="42"/>
        <v>0</v>
      </c>
    </row>
    <row r="2716" spans="1:7" x14ac:dyDescent="0.2">
      <c r="A2716" s="1" t="s">
        <v>489</v>
      </c>
      <c r="B2716" s="1" t="s">
        <v>2311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 x14ac:dyDescent="0.2">
      <c r="A2717" s="1" t="s">
        <v>490</v>
      </c>
      <c r="B2717" s="1" t="s">
        <v>2313</v>
      </c>
      <c r="C2717" s="2">
        <v>0</v>
      </c>
      <c r="D2717" s="2">
        <v>100800</v>
      </c>
      <c r="E2717" s="2">
        <v>100800</v>
      </c>
      <c r="F2717" s="2">
        <v>0</v>
      </c>
      <c r="G2717" s="2">
        <f t="shared" si="42"/>
        <v>0</v>
      </c>
    </row>
    <row r="2718" spans="1:7" x14ac:dyDescent="0.2">
      <c r="A2718" s="1" t="s">
        <v>491</v>
      </c>
      <c r="B2718" s="1" t="s">
        <v>1459</v>
      </c>
      <c r="C2718" s="2">
        <v>0</v>
      </c>
      <c r="D2718" s="2">
        <v>4895</v>
      </c>
      <c r="E2718" s="2">
        <v>4895</v>
      </c>
      <c r="F2718" s="2">
        <v>0</v>
      </c>
      <c r="G2718" s="2">
        <f t="shared" si="42"/>
        <v>0</v>
      </c>
    </row>
    <row r="2719" spans="1:7" x14ac:dyDescent="0.2">
      <c r="A2719" s="1" t="s">
        <v>492</v>
      </c>
      <c r="B2719" s="1" t="s">
        <v>2316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 x14ac:dyDescent="0.2">
      <c r="A2720" s="1" t="s">
        <v>493</v>
      </c>
      <c r="B2720" s="1" t="s">
        <v>1463</v>
      </c>
      <c r="C2720" s="2">
        <v>0</v>
      </c>
      <c r="D2720" s="2">
        <v>48812</v>
      </c>
      <c r="E2720" s="2">
        <v>48812</v>
      </c>
      <c r="F2720" s="2">
        <v>0</v>
      </c>
      <c r="G2720" s="2">
        <f t="shared" si="42"/>
        <v>0</v>
      </c>
    </row>
    <row r="2721" spans="1:7" x14ac:dyDescent="0.2">
      <c r="A2721" s="1" t="s">
        <v>494</v>
      </c>
      <c r="B2721" s="1" t="s">
        <v>495</v>
      </c>
      <c r="C2721" s="2">
        <v>0</v>
      </c>
      <c r="D2721" s="2">
        <v>42501.13</v>
      </c>
      <c r="E2721" s="2">
        <v>42501.13</v>
      </c>
      <c r="F2721" s="2">
        <v>0</v>
      </c>
      <c r="G2721" s="2">
        <f t="shared" si="42"/>
        <v>0</v>
      </c>
    </row>
    <row r="2722" spans="1:7" x14ac:dyDescent="0.2">
      <c r="A2722" s="1" t="s">
        <v>496</v>
      </c>
      <c r="B2722" s="1" t="s">
        <v>2321</v>
      </c>
      <c r="C2722" s="2">
        <v>0</v>
      </c>
      <c r="D2722" s="2">
        <v>3834.58</v>
      </c>
      <c r="E2722" s="2">
        <v>3834.58</v>
      </c>
      <c r="F2722" s="2">
        <v>0</v>
      </c>
      <c r="G2722" s="2">
        <f t="shared" si="42"/>
        <v>0</v>
      </c>
    </row>
    <row r="2723" spans="1:7" x14ac:dyDescent="0.2">
      <c r="A2723" s="1" t="s">
        <v>497</v>
      </c>
      <c r="B2723" s="1" t="s">
        <v>2323</v>
      </c>
      <c r="C2723" s="2">
        <v>0</v>
      </c>
      <c r="D2723" s="2">
        <v>24108.7</v>
      </c>
      <c r="E2723" s="2">
        <v>24108.7</v>
      </c>
      <c r="F2723" s="2">
        <v>0</v>
      </c>
      <c r="G2723" s="2">
        <f t="shared" si="42"/>
        <v>0</v>
      </c>
    </row>
    <row r="2724" spans="1:7" x14ac:dyDescent="0.2">
      <c r="A2724" s="1" t="s">
        <v>498</v>
      </c>
      <c r="B2724" s="1" t="s">
        <v>1473</v>
      </c>
      <c r="C2724" s="2">
        <v>0</v>
      </c>
      <c r="D2724" s="2">
        <v>12924.59</v>
      </c>
      <c r="E2724" s="2">
        <v>12924.59</v>
      </c>
      <c r="F2724" s="2">
        <v>0</v>
      </c>
      <c r="G2724" s="2">
        <f t="shared" si="42"/>
        <v>0</v>
      </c>
    </row>
    <row r="2725" spans="1:7" x14ac:dyDescent="0.2">
      <c r="A2725" s="1" t="s">
        <v>499</v>
      </c>
      <c r="B2725" s="1" t="s">
        <v>1475</v>
      </c>
      <c r="C2725" s="2">
        <v>0</v>
      </c>
      <c r="D2725" s="2">
        <v>245.68</v>
      </c>
      <c r="E2725" s="2">
        <v>245.68</v>
      </c>
      <c r="F2725" s="2">
        <v>0</v>
      </c>
      <c r="G2725" s="2">
        <f t="shared" si="42"/>
        <v>0</v>
      </c>
    </row>
    <row r="2726" spans="1:7" x14ac:dyDescent="0.2">
      <c r="A2726" s="1" t="s">
        <v>500</v>
      </c>
      <c r="B2726" s="1" t="s">
        <v>1477</v>
      </c>
      <c r="C2726" s="2">
        <v>0</v>
      </c>
      <c r="D2726" s="2">
        <v>1387.58</v>
      </c>
      <c r="E2726" s="2">
        <v>1387.58</v>
      </c>
      <c r="F2726" s="2">
        <v>0</v>
      </c>
      <c r="G2726" s="2">
        <f t="shared" si="42"/>
        <v>0</v>
      </c>
    </row>
    <row r="2727" spans="1:7" x14ac:dyDescent="0.2">
      <c r="A2727" s="1" t="s">
        <v>501</v>
      </c>
      <c r="B2727" s="1" t="s">
        <v>2328</v>
      </c>
      <c r="C2727" s="2">
        <v>0</v>
      </c>
      <c r="D2727" s="2">
        <v>507391.49</v>
      </c>
      <c r="E2727" s="2">
        <v>507391.49</v>
      </c>
      <c r="F2727" s="2">
        <v>0</v>
      </c>
      <c r="G2727" s="2">
        <f t="shared" si="42"/>
        <v>0</v>
      </c>
    </row>
    <row r="2728" spans="1:7" x14ac:dyDescent="0.2">
      <c r="A2728" s="1" t="s">
        <v>502</v>
      </c>
      <c r="B2728" s="1" t="s">
        <v>1483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503</v>
      </c>
      <c r="B2729" s="1" t="s">
        <v>2331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 x14ac:dyDescent="0.2">
      <c r="A2730" s="1" t="s">
        <v>504</v>
      </c>
      <c r="B2730" s="1" t="s">
        <v>1487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 x14ac:dyDescent="0.2">
      <c r="A2731" s="1" t="s">
        <v>505</v>
      </c>
      <c r="B2731" s="1" t="s">
        <v>1489</v>
      </c>
      <c r="C2731" s="2">
        <v>0</v>
      </c>
      <c r="D2731" s="2">
        <v>17545.68</v>
      </c>
      <c r="E2731" s="2">
        <v>17545.68</v>
      </c>
      <c r="F2731" s="2">
        <v>0</v>
      </c>
      <c r="G2731" s="2">
        <f t="shared" si="42"/>
        <v>0</v>
      </c>
    </row>
    <row r="2732" spans="1:7" x14ac:dyDescent="0.2">
      <c r="A2732" s="1" t="s">
        <v>506</v>
      </c>
      <c r="B2732" s="1" t="s">
        <v>507</v>
      </c>
      <c r="C2732" s="2">
        <v>0</v>
      </c>
      <c r="D2732" s="2">
        <v>470845.81</v>
      </c>
      <c r="E2732" s="2">
        <v>470845.81</v>
      </c>
      <c r="F2732" s="2">
        <v>0</v>
      </c>
      <c r="G2732" s="2">
        <f t="shared" si="42"/>
        <v>0</v>
      </c>
    </row>
    <row r="2733" spans="1:7" x14ac:dyDescent="0.2">
      <c r="A2733" s="1" t="s">
        <v>508</v>
      </c>
      <c r="B2733" s="1" t="s">
        <v>1493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 x14ac:dyDescent="0.2">
      <c r="A2734" s="1" t="s">
        <v>509</v>
      </c>
      <c r="B2734" s="1" t="s">
        <v>1495</v>
      </c>
      <c r="C2734" s="2">
        <v>0</v>
      </c>
      <c r="D2734" s="2">
        <v>0</v>
      </c>
      <c r="E2734" s="2">
        <v>0</v>
      </c>
      <c r="F2734" s="2">
        <v>0</v>
      </c>
      <c r="G2734" s="2">
        <f t="shared" si="42"/>
        <v>0</v>
      </c>
    </row>
    <row r="2735" spans="1:7" x14ac:dyDescent="0.2">
      <c r="A2735" s="1" t="s">
        <v>510</v>
      </c>
      <c r="B2735" s="1" t="s">
        <v>1497</v>
      </c>
      <c r="C2735" s="2">
        <v>0</v>
      </c>
      <c r="D2735" s="2">
        <v>19000</v>
      </c>
      <c r="E2735" s="2">
        <v>19000</v>
      </c>
      <c r="F2735" s="2">
        <v>0</v>
      </c>
      <c r="G2735" s="2">
        <f t="shared" si="42"/>
        <v>0</v>
      </c>
    </row>
    <row r="2736" spans="1:7" x14ac:dyDescent="0.2">
      <c r="A2736" s="1" t="s">
        <v>511</v>
      </c>
      <c r="B2736" s="1" t="s">
        <v>132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 x14ac:dyDescent="0.2">
      <c r="A2737" s="1" t="s">
        <v>512</v>
      </c>
      <c r="B2737" s="1" t="s">
        <v>134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513</v>
      </c>
      <c r="B2738" s="1" t="s">
        <v>1503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 x14ac:dyDescent="0.2">
      <c r="A2739" s="1" t="s">
        <v>514</v>
      </c>
      <c r="B2739" s="1" t="s">
        <v>1505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 x14ac:dyDescent="0.2">
      <c r="A2740" s="1" t="s">
        <v>515</v>
      </c>
      <c r="B2740" s="1" t="s">
        <v>516</v>
      </c>
      <c r="C2740" s="2">
        <v>0</v>
      </c>
      <c r="D2740" s="2">
        <v>8225</v>
      </c>
      <c r="E2740" s="2">
        <v>8225</v>
      </c>
      <c r="F2740" s="2">
        <v>0</v>
      </c>
      <c r="G2740" s="2">
        <f t="shared" si="42"/>
        <v>0</v>
      </c>
    </row>
    <row r="2741" spans="1:7" x14ac:dyDescent="0.2">
      <c r="A2741" s="1" t="s">
        <v>517</v>
      </c>
      <c r="B2741" s="1" t="s">
        <v>2348</v>
      </c>
      <c r="C2741" s="2">
        <v>0</v>
      </c>
      <c r="D2741" s="2">
        <v>8225</v>
      </c>
      <c r="E2741" s="2">
        <v>8225</v>
      </c>
      <c r="F2741" s="2">
        <v>0</v>
      </c>
      <c r="G2741" s="2">
        <f t="shared" si="42"/>
        <v>0</v>
      </c>
    </row>
    <row r="2742" spans="1:7" x14ac:dyDescent="0.2">
      <c r="A2742" s="1" t="s">
        <v>518</v>
      </c>
      <c r="B2742" s="1" t="s">
        <v>1513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 x14ac:dyDescent="0.2">
      <c r="A2743" s="1" t="s">
        <v>519</v>
      </c>
      <c r="B2743" s="1" t="s">
        <v>3065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 x14ac:dyDescent="0.2">
      <c r="A2744" s="1" t="s">
        <v>520</v>
      </c>
      <c r="B2744" s="1" t="s">
        <v>2353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 x14ac:dyDescent="0.2">
      <c r="A2745" s="1" t="s">
        <v>521</v>
      </c>
      <c r="B2745" s="1" t="s">
        <v>1519</v>
      </c>
      <c r="C2745" s="2">
        <v>0</v>
      </c>
      <c r="D2745" s="2">
        <v>0</v>
      </c>
      <c r="E2745" s="2">
        <v>0</v>
      </c>
      <c r="F2745" s="2">
        <v>0</v>
      </c>
      <c r="G2745" s="2">
        <f t="shared" si="42"/>
        <v>0</v>
      </c>
    </row>
    <row r="2746" spans="1:7" x14ac:dyDescent="0.2">
      <c r="A2746" s="1" t="s">
        <v>522</v>
      </c>
      <c r="B2746" s="1" t="s">
        <v>1521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 x14ac:dyDescent="0.2">
      <c r="A2747" s="1" t="s">
        <v>523</v>
      </c>
      <c r="B2747" s="1" t="s">
        <v>1523</v>
      </c>
      <c r="C2747" s="2">
        <v>0</v>
      </c>
      <c r="D2747" s="2">
        <v>1515</v>
      </c>
      <c r="E2747" s="2">
        <v>1515</v>
      </c>
      <c r="F2747" s="2">
        <v>0</v>
      </c>
      <c r="G2747" s="2">
        <f t="shared" si="42"/>
        <v>0</v>
      </c>
    </row>
    <row r="2748" spans="1:7" x14ac:dyDescent="0.2">
      <c r="A2748" s="1" t="s">
        <v>524</v>
      </c>
      <c r="B2748" s="1" t="s">
        <v>525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 x14ac:dyDescent="0.2">
      <c r="A2749" s="1" t="s">
        <v>526</v>
      </c>
      <c r="B2749" s="1" t="s">
        <v>1528</v>
      </c>
      <c r="C2749" s="2">
        <v>0</v>
      </c>
      <c r="D2749" s="2">
        <v>1515</v>
      </c>
      <c r="E2749" s="2">
        <v>1515</v>
      </c>
      <c r="F2749" s="2">
        <v>0</v>
      </c>
      <c r="G2749" s="2">
        <f t="shared" si="42"/>
        <v>0</v>
      </c>
    </row>
    <row r="2750" spans="1:7" x14ac:dyDescent="0.2">
      <c r="A2750" s="1" t="s">
        <v>527</v>
      </c>
      <c r="B2750" s="1" t="s">
        <v>1530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 x14ac:dyDescent="0.2">
      <c r="A2751" s="1" t="s">
        <v>528</v>
      </c>
      <c r="B2751" s="1" t="s">
        <v>1532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 x14ac:dyDescent="0.2">
      <c r="A2752" s="1" t="s">
        <v>529</v>
      </c>
      <c r="B2752" s="1" t="s">
        <v>1534</v>
      </c>
      <c r="C2752" s="2">
        <v>0</v>
      </c>
      <c r="D2752" s="2">
        <v>517800.74</v>
      </c>
      <c r="E2752" s="2">
        <v>517800.74</v>
      </c>
      <c r="F2752" s="2">
        <v>0</v>
      </c>
      <c r="G2752" s="2">
        <f t="shared" si="42"/>
        <v>0</v>
      </c>
    </row>
    <row r="2753" spans="1:7" x14ac:dyDescent="0.2">
      <c r="A2753" s="1" t="s">
        <v>530</v>
      </c>
      <c r="B2753" s="1" t="s">
        <v>1538</v>
      </c>
      <c r="C2753" s="2">
        <v>0</v>
      </c>
      <c r="D2753" s="2">
        <v>410724</v>
      </c>
      <c r="E2753" s="2">
        <v>410724</v>
      </c>
      <c r="F2753" s="2">
        <v>0</v>
      </c>
      <c r="G2753" s="2">
        <f t="shared" si="42"/>
        <v>0</v>
      </c>
    </row>
    <row r="2754" spans="1:7" x14ac:dyDescent="0.2">
      <c r="A2754" s="1" t="s">
        <v>531</v>
      </c>
      <c r="B2754" s="1" t="s">
        <v>1540</v>
      </c>
      <c r="C2754" s="2">
        <v>0</v>
      </c>
      <c r="D2754" s="2">
        <v>91476</v>
      </c>
      <c r="E2754" s="2">
        <v>91476</v>
      </c>
      <c r="F2754" s="2">
        <v>0</v>
      </c>
      <c r="G2754" s="2">
        <f t="shared" si="42"/>
        <v>0</v>
      </c>
    </row>
    <row r="2755" spans="1:7" x14ac:dyDescent="0.2">
      <c r="A2755" s="1" t="s">
        <v>532</v>
      </c>
      <c r="B2755" s="1" t="s">
        <v>533</v>
      </c>
      <c r="C2755" s="2">
        <v>0</v>
      </c>
      <c r="D2755" s="2">
        <v>0</v>
      </c>
      <c r="E2755" s="2">
        <v>0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534</v>
      </c>
      <c r="B2756" s="1" t="s">
        <v>1544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si="43"/>
        <v>0</v>
      </c>
    </row>
    <row r="2757" spans="1:7" x14ac:dyDescent="0.2">
      <c r="A2757" s="1" t="s">
        <v>535</v>
      </c>
      <c r="B2757" s="1" t="s">
        <v>1546</v>
      </c>
      <c r="C2757" s="2">
        <v>0</v>
      </c>
      <c r="D2757" s="2">
        <v>202.59</v>
      </c>
      <c r="E2757" s="2">
        <v>202.59</v>
      </c>
      <c r="F2757" s="2">
        <v>0</v>
      </c>
      <c r="G2757" s="2">
        <f t="shared" si="43"/>
        <v>0</v>
      </c>
    </row>
    <row r="2758" spans="1:7" x14ac:dyDescent="0.2">
      <c r="A2758" s="1" t="s">
        <v>536</v>
      </c>
      <c r="B2758" s="1" t="s">
        <v>2369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 x14ac:dyDescent="0.2">
      <c r="A2759" s="1" t="s">
        <v>537</v>
      </c>
      <c r="B2759" s="1" t="s">
        <v>1550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 x14ac:dyDescent="0.2">
      <c r="A2760" s="1" t="s">
        <v>538</v>
      </c>
      <c r="B2760" s="1" t="s">
        <v>1552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 x14ac:dyDescent="0.2">
      <c r="A2761" s="1" t="s">
        <v>539</v>
      </c>
      <c r="B2761" s="1" t="s">
        <v>1554</v>
      </c>
      <c r="C2761" s="2">
        <v>0</v>
      </c>
      <c r="D2761" s="2">
        <v>15398.15</v>
      </c>
      <c r="E2761" s="2">
        <v>15398.15</v>
      </c>
      <c r="F2761" s="2">
        <v>0</v>
      </c>
      <c r="G2761" s="2">
        <f t="shared" si="43"/>
        <v>0</v>
      </c>
    </row>
    <row r="2762" spans="1:7" x14ac:dyDescent="0.2">
      <c r="A2762" s="1" t="s">
        <v>540</v>
      </c>
      <c r="B2762" s="1" t="s">
        <v>2374</v>
      </c>
      <c r="C2762" s="2">
        <v>0</v>
      </c>
      <c r="D2762" s="2">
        <v>5603.45</v>
      </c>
      <c r="E2762" s="2">
        <v>5603.45</v>
      </c>
      <c r="F2762" s="2">
        <v>0</v>
      </c>
      <c r="G2762" s="2">
        <f t="shared" si="43"/>
        <v>0</v>
      </c>
    </row>
    <row r="2763" spans="1:7" x14ac:dyDescent="0.2">
      <c r="A2763" s="1" t="s">
        <v>541</v>
      </c>
      <c r="B2763" s="1" t="s">
        <v>2376</v>
      </c>
      <c r="C2763" s="2">
        <v>0</v>
      </c>
      <c r="D2763" s="2">
        <v>5603.45</v>
      </c>
      <c r="E2763" s="2">
        <v>5603.45</v>
      </c>
      <c r="F2763" s="2">
        <v>0</v>
      </c>
      <c r="G2763" s="2">
        <f t="shared" si="43"/>
        <v>0</v>
      </c>
    </row>
    <row r="2764" spans="1:7" x14ac:dyDescent="0.2">
      <c r="A2764" s="1" t="s">
        <v>542</v>
      </c>
      <c r="B2764" s="1" t="s">
        <v>4360</v>
      </c>
      <c r="C2764" s="2">
        <v>0</v>
      </c>
      <c r="D2764" s="2">
        <v>0</v>
      </c>
      <c r="E2764" s="2">
        <v>0</v>
      </c>
      <c r="F2764" s="2">
        <v>0</v>
      </c>
      <c r="G2764" s="2">
        <f t="shared" si="43"/>
        <v>0</v>
      </c>
    </row>
    <row r="2765" spans="1:7" x14ac:dyDescent="0.2">
      <c r="A2765" s="1" t="s">
        <v>543</v>
      </c>
      <c r="B2765" s="1" t="s">
        <v>4364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 x14ac:dyDescent="0.2">
      <c r="A2766" s="1" t="s">
        <v>544</v>
      </c>
      <c r="B2766" s="1" t="s">
        <v>2380</v>
      </c>
      <c r="C2766" s="2">
        <v>0</v>
      </c>
      <c r="D2766" s="2">
        <v>5603.45</v>
      </c>
      <c r="E2766" s="2">
        <v>5603.45</v>
      </c>
      <c r="F2766" s="2">
        <v>0</v>
      </c>
      <c r="G2766" s="2">
        <f t="shared" si="43"/>
        <v>0</v>
      </c>
    </row>
    <row r="2767" spans="1:7" x14ac:dyDescent="0.2">
      <c r="A2767" s="1" t="s">
        <v>545</v>
      </c>
      <c r="B2767" s="1" t="s">
        <v>2382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546</v>
      </c>
      <c r="B2768" s="1" t="s">
        <v>4382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 x14ac:dyDescent="0.2">
      <c r="A2769" s="1" t="s">
        <v>547</v>
      </c>
      <c r="B2769" s="1" t="s">
        <v>4386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548</v>
      </c>
      <c r="B2770" s="1" t="s">
        <v>4388</v>
      </c>
      <c r="C2770" s="2">
        <v>0</v>
      </c>
      <c r="D2770" s="2">
        <v>0</v>
      </c>
      <c r="E2770" s="2">
        <v>0</v>
      </c>
      <c r="F2770" s="2">
        <v>0</v>
      </c>
      <c r="G2770" s="2">
        <f t="shared" si="43"/>
        <v>0</v>
      </c>
    </row>
    <row r="2771" spans="1:7" x14ac:dyDescent="0.2">
      <c r="A2771" s="1" t="s">
        <v>549</v>
      </c>
      <c r="B2771" s="1" t="s">
        <v>550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551</v>
      </c>
      <c r="B2772" s="1" t="s">
        <v>4448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 x14ac:dyDescent="0.2">
      <c r="A2773" s="1" t="s">
        <v>552</v>
      </c>
      <c r="B2773" s="1" t="s">
        <v>2390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 x14ac:dyDescent="0.2">
      <c r="A2774" s="1" t="s">
        <v>553</v>
      </c>
      <c r="B2774" s="1" t="s">
        <v>4398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554</v>
      </c>
      <c r="B2775" s="1" t="s">
        <v>4402</v>
      </c>
      <c r="C2775" s="2">
        <v>0</v>
      </c>
      <c r="D2775" s="2">
        <v>0</v>
      </c>
      <c r="E2775" s="2">
        <v>0</v>
      </c>
      <c r="F2775" s="2">
        <v>0</v>
      </c>
      <c r="G2775" s="2">
        <f t="shared" si="43"/>
        <v>0</v>
      </c>
    </row>
    <row r="2776" spans="1:7" x14ac:dyDescent="0.2">
      <c r="A2776" s="1" t="s">
        <v>555</v>
      </c>
      <c r="B2776" s="1" t="s">
        <v>2394</v>
      </c>
      <c r="C2776" s="2">
        <v>0</v>
      </c>
      <c r="D2776" s="2">
        <v>0</v>
      </c>
      <c r="E2776" s="2">
        <v>0</v>
      </c>
      <c r="F2776" s="2">
        <v>0</v>
      </c>
      <c r="G2776" s="2">
        <f t="shared" si="43"/>
        <v>0</v>
      </c>
    </row>
    <row r="2777" spans="1:7" x14ac:dyDescent="0.2">
      <c r="A2777" s="1" t="s">
        <v>556</v>
      </c>
      <c r="B2777" s="1" t="s">
        <v>557</v>
      </c>
      <c r="C2777" s="2">
        <v>0</v>
      </c>
      <c r="D2777" s="2">
        <v>0</v>
      </c>
      <c r="E2777" s="2">
        <v>0</v>
      </c>
      <c r="F2777" s="2">
        <v>0</v>
      </c>
      <c r="G2777" s="2">
        <f t="shared" si="43"/>
        <v>0</v>
      </c>
    </row>
    <row r="2778" spans="1:7" x14ac:dyDescent="0.2">
      <c r="A2778" s="1" t="s">
        <v>558</v>
      </c>
      <c r="B2778" s="1" t="s">
        <v>4418</v>
      </c>
      <c r="C2778" s="2">
        <v>0</v>
      </c>
      <c r="D2778" s="2">
        <v>0</v>
      </c>
      <c r="E2778" s="2">
        <v>0</v>
      </c>
      <c r="F2778" s="2">
        <v>0</v>
      </c>
      <c r="G2778" s="2">
        <f t="shared" si="43"/>
        <v>0</v>
      </c>
    </row>
    <row r="2779" spans="1:7" x14ac:dyDescent="0.2">
      <c r="A2779" s="1" t="s">
        <v>559</v>
      </c>
      <c r="B2779" s="1" t="s">
        <v>4420</v>
      </c>
      <c r="C2779" s="2">
        <v>0</v>
      </c>
      <c r="D2779" s="2">
        <v>0</v>
      </c>
      <c r="E2779" s="2">
        <v>0</v>
      </c>
      <c r="F2779" s="2">
        <v>0</v>
      </c>
      <c r="G2779" s="2">
        <f t="shared" si="43"/>
        <v>0</v>
      </c>
    </row>
    <row r="2780" spans="1:7" x14ac:dyDescent="0.2">
      <c r="A2780" s="1" t="s">
        <v>560</v>
      </c>
      <c r="B2780" s="1" t="s">
        <v>4434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 x14ac:dyDescent="0.2">
      <c r="A2781" s="1" t="s">
        <v>561</v>
      </c>
      <c r="B2781" s="1" t="s">
        <v>2400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 x14ac:dyDescent="0.2">
      <c r="A2782" s="1" t="s">
        <v>562</v>
      </c>
      <c r="B2782" s="1" t="s">
        <v>4438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 x14ac:dyDescent="0.2">
      <c r="A2783" s="1" t="s">
        <v>563</v>
      </c>
      <c r="B2783" s="1" t="s">
        <v>564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565</v>
      </c>
      <c r="B2784" s="1" t="s">
        <v>4128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566</v>
      </c>
      <c r="B2785" s="1" t="s">
        <v>2406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567</v>
      </c>
      <c r="B2786" s="1" t="s">
        <v>4462</v>
      </c>
      <c r="C2786" s="2">
        <v>0</v>
      </c>
      <c r="D2786" s="2">
        <v>0</v>
      </c>
      <c r="E2786" s="2">
        <v>0</v>
      </c>
      <c r="F2786" s="2">
        <v>0</v>
      </c>
      <c r="G2786" s="2">
        <f t="shared" si="43"/>
        <v>0</v>
      </c>
    </row>
    <row r="2787" spans="1:7" x14ac:dyDescent="0.2">
      <c r="A2787" s="1" t="s">
        <v>4986</v>
      </c>
      <c r="B2787" s="1" t="s">
        <v>4889</v>
      </c>
      <c r="C2787" s="2">
        <v>0</v>
      </c>
      <c r="D2787" s="2">
        <v>0</v>
      </c>
      <c r="E2787" s="2">
        <v>0</v>
      </c>
      <c r="F2787" s="2">
        <v>0</v>
      </c>
      <c r="G2787" s="2">
        <f t="shared" si="43"/>
        <v>0</v>
      </c>
    </row>
    <row r="2788" spans="1:7" x14ac:dyDescent="0.2">
      <c r="A2788" s="1" t="s">
        <v>568</v>
      </c>
      <c r="B2788" s="1" t="s">
        <v>2408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569</v>
      </c>
      <c r="B2789" s="1" t="s">
        <v>4143</v>
      </c>
      <c r="C2789" s="2">
        <v>0</v>
      </c>
      <c r="D2789" s="2">
        <v>0</v>
      </c>
      <c r="E2789" s="2">
        <v>0</v>
      </c>
      <c r="F2789" s="2">
        <v>0</v>
      </c>
      <c r="G2789" s="2">
        <f t="shared" si="43"/>
        <v>0</v>
      </c>
    </row>
    <row r="2790" spans="1:7" x14ac:dyDescent="0.2">
      <c r="A2790" s="1" t="s">
        <v>570</v>
      </c>
      <c r="B2790" s="1" t="s">
        <v>2411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 x14ac:dyDescent="0.2">
      <c r="A2791" s="1" t="s">
        <v>571</v>
      </c>
      <c r="B2791" s="1" t="s">
        <v>4464</v>
      </c>
      <c r="C2791" s="2">
        <v>0</v>
      </c>
      <c r="D2791" s="2">
        <v>0</v>
      </c>
      <c r="E2791" s="2">
        <v>0</v>
      </c>
      <c r="F2791" s="2">
        <v>0</v>
      </c>
      <c r="G2791" s="2">
        <f t="shared" si="43"/>
        <v>0</v>
      </c>
    </row>
    <row r="2792" spans="1:7" x14ac:dyDescent="0.2">
      <c r="A2792" s="1" t="s">
        <v>572</v>
      </c>
      <c r="B2792" s="1" t="s">
        <v>4476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573</v>
      </c>
      <c r="B2793" s="1" t="s">
        <v>4466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574</v>
      </c>
      <c r="B2794" s="1" t="s">
        <v>2416</v>
      </c>
      <c r="C2794" s="2">
        <v>0</v>
      </c>
      <c r="D2794" s="2">
        <v>319389.49</v>
      </c>
      <c r="E2794" s="2">
        <v>319389.49</v>
      </c>
      <c r="F2794" s="2">
        <v>0</v>
      </c>
      <c r="G2794" s="2">
        <f t="shared" si="43"/>
        <v>0</v>
      </c>
    </row>
    <row r="2795" spans="1:7" x14ac:dyDescent="0.2">
      <c r="A2795" s="1" t="s">
        <v>575</v>
      </c>
      <c r="B2795" s="1" t="s">
        <v>200</v>
      </c>
      <c r="C2795" s="2">
        <v>0</v>
      </c>
      <c r="D2795" s="2">
        <v>319389.49</v>
      </c>
      <c r="E2795" s="2">
        <v>319389.49</v>
      </c>
      <c r="F2795" s="2">
        <v>0</v>
      </c>
      <c r="G2795" s="2">
        <f t="shared" si="43"/>
        <v>0</v>
      </c>
    </row>
    <row r="2796" spans="1:7" x14ac:dyDescent="0.2">
      <c r="A2796" s="1" t="s">
        <v>576</v>
      </c>
      <c r="B2796" s="1" t="s">
        <v>577</v>
      </c>
      <c r="C2796" s="2">
        <v>0</v>
      </c>
      <c r="D2796" s="2">
        <v>0</v>
      </c>
      <c r="E2796" s="2">
        <v>0</v>
      </c>
      <c r="F2796" s="2">
        <v>0</v>
      </c>
      <c r="G2796" s="2">
        <f t="shared" si="43"/>
        <v>0</v>
      </c>
    </row>
    <row r="2797" spans="1:7" x14ac:dyDescent="0.2">
      <c r="A2797" s="1" t="s">
        <v>578</v>
      </c>
      <c r="B2797" s="1" t="s">
        <v>4157</v>
      </c>
      <c r="C2797" s="2">
        <v>0</v>
      </c>
      <c r="D2797" s="2">
        <v>319389.49</v>
      </c>
      <c r="E2797" s="2">
        <v>319389.49</v>
      </c>
      <c r="F2797" s="2">
        <v>0</v>
      </c>
      <c r="G2797" s="2">
        <f t="shared" si="43"/>
        <v>0</v>
      </c>
    </row>
    <row r="2798" spans="1:7" x14ac:dyDescent="0.2">
      <c r="A2798" s="1" t="s">
        <v>579</v>
      </c>
      <c r="B2798" s="1" t="s">
        <v>0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580</v>
      </c>
      <c r="B2799" s="1" t="s">
        <v>2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581</v>
      </c>
      <c r="B2800" s="1" t="s">
        <v>582</v>
      </c>
      <c r="C2800" s="2">
        <v>0</v>
      </c>
      <c r="D2800" s="2">
        <v>3513456.76</v>
      </c>
      <c r="E2800" s="2">
        <v>3513456.76</v>
      </c>
      <c r="F2800" s="2">
        <v>0</v>
      </c>
      <c r="G2800" s="2">
        <f t="shared" si="43"/>
        <v>0</v>
      </c>
    </row>
    <row r="2801" spans="1:7" x14ac:dyDescent="0.2">
      <c r="A2801" s="1" t="s">
        <v>583</v>
      </c>
      <c r="B2801" s="1" t="s">
        <v>1277</v>
      </c>
      <c r="C2801" s="2">
        <v>0</v>
      </c>
      <c r="D2801" s="2">
        <v>1075448.71</v>
      </c>
      <c r="E2801" s="2">
        <v>1075448.71</v>
      </c>
      <c r="F2801" s="2">
        <v>0</v>
      </c>
      <c r="G2801" s="2">
        <f t="shared" si="43"/>
        <v>0</v>
      </c>
    </row>
    <row r="2802" spans="1:7" x14ac:dyDescent="0.2">
      <c r="A2802" s="1" t="s">
        <v>584</v>
      </c>
      <c r="B2802" s="1" t="s">
        <v>585</v>
      </c>
      <c r="C2802" s="2">
        <v>0</v>
      </c>
      <c r="D2802" s="2">
        <v>652863.06999999995</v>
      </c>
      <c r="E2802" s="2">
        <v>652863.06999999995</v>
      </c>
      <c r="F2802" s="2">
        <v>0</v>
      </c>
      <c r="G2802" s="2">
        <f t="shared" si="43"/>
        <v>0</v>
      </c>
    </row>
    <row r="2803" spans="1:7" x14ac:dyDescent="0.2">
      <c r="A2803" s="1" t="s">
        <v>586</v>
      </c>
      <c r="B2803" s="1" t="s">
        <v>1283</v>
      </c>
      <c r="C2803" s="2">
        <v>0</v>
      </c>
      <c r="D2803" s="2">
        <v>652863.06999999995</v>
      </c>
      <c r="E2803" s="2">
        <v>652863.06999999995</v>
      </c>
      <c r="F2803" s="2">
        <v>0</v>
      </c>
      <c r="G2803" s="2">
        <f t="shared" si="43"/>
        <v>0</v>
      </c>
    </row>
    <row r="2804" spans="1:7" x14ac:dyDescent="0.2">
      <c r="A2804" s="1" t="s">
        <v>587</v>
      </c>
      <c r="B2804" s="1" t="s">
        <v>2216</v>
      </c>
      <c r="C2804" s="2">
        <v>0</v>
      </c>
      <c r="D2804" s="2">
        <v>43995.040000000001</v>
      </c>
      <c r="E2804" s="2">
        <v>43995.040000000001</v>
      </c>
      <c r="F2804" s="2">
        <v>0</v>
      </c>
      <c r="G2804" s="2">
        <f t="shared" si="43"/>
        <v>0</v>
      </c>
    </row>
    <row r="2805" spans="1:7" x14ac:dyDescent="0.2">
      <c r="A2805" s="1" t="s">
        <v>588</v>
      </c>
      <c r="B2805" s="1" t="s">
        <v>1289</v>
      </c>
      <c r="C2805" s="2">
        <v>0</v>
      </c>
      <c r="D2805" s="2">
        <v>43995.040000000001</v>
      </c>
      <c r="E2805" s="2">
        <v>43995.040000000001</v>
      </c>
      <c r="F2805" s="2">
        <v>0</v>
      </c>
      <c r="G2805" s="2">
        <f t="shared" si="43"/>
        <v>0</v>
      </c>
    </row>
    <row r="2806" spans="1:7" x14ac:dyDescent="0.2">
      <c r="A2806" s="1" t="s">
        <v>589</v>
      </c>
      <c r="B2806" s="1" t="s">
        <v>2219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 x14ac:dyDescent="0.2">
      <c r="A2807" s="1" t="s">
        <v>590</v>
      </c>
      <c r="B2807" s="1" t="s">
        <v>1293</v>
      </c>
      <c r="C2807" s="2">
        <v>0</v>
      </c>
      <c r="D2807" s="2">
        <v>39721.410000000003</v>
      </c>
      <c r="E2807" s="2">
        <v>39721.410000000003</v>
      </c>
      <c r="F2807" s="2">
        <v>0</v>
      </c>
      <c r="G2807" s="2">
        <f t="shared" si="43"/>
        <v>0</v>
      </c>
    </row>
    <row r="2808" spans="1:7" x14ac:dyDescent="0.2">
      <c r="A2808" s="1" t="s">
        <v>591</v>
      </c>
      <c r="B2808" s="1" t="s">
        <v>1297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 x14ac:dyDescent="0.2">
      <c r="A2809" s="1" t="s">
        <v>592</v>
      </c>
      <c r="B2809" s="1" t="s">
        <v>1299</v>
      </c>
      <c r="C2809" s="2">
        <v>0</v>
      </c>
      <c r="D2809" s="2">
        <v>8887.8799999999992</v>
      </c>
      <c r="E2809" s="2">
        <v>8887.8799999999992</v>
      </c>
      <c r="F2809" s="2">
        <v>0</v>
      </c>
      <c r="G2809" s="2">
        <f t="shared" si="43"/>
        <v>0</v>
      </c>
    </row>
    <row r="2810" spans="1:7" x14ac:dyDescent="0.2">
      <c r="A2810" s="1" t="s">
        <v>593</v>
      </c>
      <c r="B2810" s="1" t="s">
        <v>1301</v>
      </c>
      <c r="C2810" s="2">
        <v>0</v>
      </c>
      <c r="D2810" s="2">
        <v>19829.439999999999</v>
      </c>
      <c r="E2810" s="2">
        <v>19829.439999999999</v>
      </c>
      <c r="F2810" s="2">
        <v>0</v>
      </c>
      <c r="G2810" s="2">
        <f t="shared" si="43"/>
        <v>0</v>
      </c>
    </row>
    <row r="2811" spans="1:7" x14ac:dyDescent="0.2">
      <c r="A2811" s="1" t="s">
        <v>594</v>
      </c>
      <c r="B2811" s="1" t="s">
        <v>1303</v>
      </c>
      <c r="C2811" s="2">
        <v>0</v>
      </c>
      <c r="D2811" s="2">
        <v>0</v>
      </c>
      <c r="E2811" s="2">
        <v>0</v>
      </c>
      <c r="F2811" s="2">
        <v>0</v>
      </c>
      <c r="G2811" s="2">
        <f t="shared" si="43"/>
        <v>0</v>
      </c>
    </row>
    <row r="2812" spans="1:7" x14ac:dyDescent="0.2">
      <c r="A2812" s="1" t="s">
        <v>595</v>
      </c>
      <c r="B2812" s="1" t="s">
        <v>1305</v>
      </c>
      <c r="C2812" s="2">
        <v>0</v>
      </c>
      <c r="D2812" s="2">
        <v>5014.09</v>
      </c>
      <c r="E2812" s="2">
        <v>5014.09</v>
      </c>
      <c r="F2812" s="2">
        <v>0</v>
      </c>
      <c r="G2812" s="2">
        <f t="shared" si="43"/>
        <v>0</v>
      </c>
    </row>
    <row r="2813" spans="1:7" x14ac:dyDescent="0.2">
      <c r="A2813" s="1" t="s">
        <v>596</v>
      </c>
      <c r="B2813" s="1" t="s">
        <v>1307</v>
      </c>
      <c r="C2813" s="2">
        <v>0</v>
      </c>
      <c r="D2813" s="2">
        <v>5990</v>
      </c>
      <c r="E2813" s="2">
        <v>5990</v>
      </c>
      <c r="F2813" s="2">
        <v>0</v>
      </c>
      <c r="G2813" s="2">
        <f t="shared" si="43"/>
        <v>0</v>
      </c>
    </row>
    <row r="2814" spans="1:7" x14ac:dyDescent="0.2">
      <c r="A2814" s="1" t="s">
        <v>597</v>
      </c>
      <c r="B2814" s="1" t="s">
        <v>1309</v>
      </c>
      <c r="C2814" s="2">
        <v>0</v>
      </c>
      <c r="D2814" s="2">
        <v>99811.39</v>
      </c>
      <c r="E2814" s="2">
        <v>99811.39</v>
      </c>
      <c r="F2814" s="2">
        <v>0</v>
      </c>
      <c r="G2814" s="2">
        <f t="shared" si="43"/>
        <v>0</v>
      </c>
    </row>
    <row r="2815" spans="1:7" x14ac:dyDescent="0.2">
      <c r="A2815" s="1" t="s">
        <v>598</v>
      </c>
      <c r="B2815" s="1" t="s">
        <v>227</v>
      </c>
      <c r="C2815" s="2">
        <v>0</v>
      </c>
      <c r="D2815" s="2">
        <v>95974.57</v>
      </c>
      <c r="E2815" s="2">
        <v>95974.57</v>
      </c>
      <c r="F2815" s="2">
        <v>0</v>
      </c>
      <c r="G2815" s="2">
        <f t="shared" si="43"/>
        <v>0</v>
      </c>
    </row>
    <row r="2816" spans="1:7" x14ac:dyDescent="0.2">
      <c r="A2816" s="1" t="s">
        <v>599</v>
      </c>
      <c r="B2816" s="1" t="s">
        <v>1315</v>
      </c>
      <c r="C2816" s="2">
        <v>0</v>
      </c>
      <c r="D2816" s="2">
        <v>0</v>
      </c>
      <c r="E2816" s="2">
        <v>0</v>
      </c>
      <c r="F2816" s="2">
        <v>0</v>
      </c>
      <c r="G2816" s="2">
        <f t="shared" si="43"/>
        <v>0</v>
      </c>
    </row>
    <row r="2817" spans="1:7" x14ac:dyDescent="0.2">
      <c r="A2817" s="1" t="s">
        <v>600</v>
      </c>
      <c r="B2817" s="1" t="s">
        <v>2231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 x14ac:dyDescent="0.2">
      <c r="A2818" s="1" t="s">
        <v>601</v>
      </c>
      <c r="B2818" s="1" t="s">
        <v>1319</v>
      </c>
      <c r="C2818" s="2">
        <v>0</v>
      </c>
      <c r="D2818" s="2">
        <v>3836.82</v>
      </c>
      <c r="E2818" s="2">
        <v>3836.82</v>
      </c>
      <c r="F2818" s="2">
        <v>0</v>
      </c>
      <c r="G2818" s="2">
        <f t="shared" si="43"/>
        <v>0</v>
      </c>
    </row>
    <row r="2819" spans="1:7" x14ac:dyDescent="0.2">
      <c r="A2819" s="1" t="s">
        <v>602</v>
      </c>
      <c r="B2819" s="1" t="s">
        <v>1321</v>
      </c>
      <c r="C2819" s="2">
        <v>0</v>
      </c>
      <c r="D2819" s="2">
        <v>239057.8</v>
      </c>
      <c r="E2819" s="2">
        <v>239057.8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603</v>
      </c>
      <c r="B2820" s="1" t="s">
        <v>1324</v>
      </c>
      <c r="C2820" s="2">
        <v>0</v>
      </c>
      <c r="D2820" s="2">
        <v>0</v>
      </c>
      <c r="E2820" s="2">
        <v>0</v>
      </c>
      <c r="F2820" s="2">
        <v>0</v>
      </c>
      <c r="G2820" s="2">
        <f t="shared" si="44"/>
        <v>0</v>
      </c>
    </row>
    <row r="2821" spans="1:7" x14ac:dyDescent="0.2">
      <c r="A2821" s="1" t="s">
        <v>604</v>
      </c>
      <c r="B2821" s="1" t="s">
        <v>1326</v>
      </c>
      <c r="C2821" s="2">
        <v>0</v>
      </c>
      <c r="D2821" s="2">
        <v>61958</v>
      </c>
      <c r="E2821" s="2">
        <v>61958</v>
      </c>
      <c r="F2821" s="2">
        <v>0</v>
      </c>
      <c r="G2821" s="2">
        <f t="shared" si="44"/>
        <v>0</v>
      </c>
    </row>
    <row r="2822" spans="1:7" x14ac:dyDescent="0.2">
      <c r="A2822" s="1" t="s">
        <v>605</v>
      </c>
      <c r="B2822" s="1" t="s">
        <v>1328</v>
      </c>
      <c r="C2822" s="2">
        <v>0</v>
      </c>
      <c r="D2822" s="2">
        <v>138757.85</v>
      </c>
      <c r="E2822" s="2">
        <v>138757.85</v>
      </c>
      <c r="F2822" s="2">
        <v>0</v>
      </c>
      <c r="G2822" s="2">
        <f t="shared" si="44"/>
        <v>0</v>
      </c>
    </row>
    <row r="2823" spans="1:7" x14ac:dyDescent="0.2">
      <c r="A2823" s="1" t="s">
        <v>606</v>
      </c>
      <c r="B2823" s="1" t="s">
        <v>2238</v>
      </c>
      <c r="C2823" s="2">
        <v>0</v>
      </c>
      <c r="D2823" s="2">
        <v>38341.949999999997</v>
      </c>
      <c r="E2823" s="2">
        <v>38341.949999999997</v>
      </c>
      <c r="F2823" s="2">
        <v>0</v>
      </c>
      <c r="G2823" s="2">
        <f t="shared" si="44"/>
        <v>0</v>
      </c>
    </row>
    <row r="2824" spans="1:7" x14ac:dyDescent="0.2">
      <c r="A2824" s="1" t="s">
        <v>607</v>
      </c>
      <c r="B2824" s="1" t="s">
        <v>1332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 x14ac:dyDescent="0.2">
      <c r="A2825" s="1" t="s">
        <v>608</v>
      </c>
      <c r="B2825" s="1" t="s">
        <v>1334</v>
      </c>
      <c r="C2825" s="2">
        <v>0</v>
      </c>
      <c r="D2825" s="2">
        <v>0</v>
      </c>
      <c r="E2825" s="2">
        <v>0</v>
      </c>
      <c r="F2825" s="2">
        <v>0</v>
      </c>
      <c r="G2825" s="2">
        <f t="shared" si="44"/>
        <v>0</v>
      </c>
    </row>
    <row r="2826" spans="1:7" x14ac:dyDescent="0.2">
      <c r="A2826" s="1" t="s">
        <v>609</v>
      </c>
      <c r="B2826" s="1" t="s">
        <v>1336</v>
      </c>
      <c r="C2826" s="2">
        <v>0</v>
      </c>
      <c r="D2826" s="2">
        <v>363269.08</v>
      </c>
      <c r="E2826" s="2">
        <v>363269.08</v>
      </c>
      <c r="F2826" s="2">
        <v>0</v>
      </c>
      <c r="G2826" s="2">
        <f t="shared" si="44"/>
        <v>0</v>
      </c>
    </row>
    <row r="2827" spans="1:7" x14ac:dyDescent="0.2">
      <c r="A2827" s="1" t="s">
        <v>610</v>
      </c>
      <c r="B2827" s="1" t="s">
        <v>241</v>
      </c>
      <c r="C2827" s="2">
        <v>0</v>
      </c>
      <c r="D2827" s="2">
        <v>7684.32</v>
      </c>
      <c r="E2827" s="2">
        <v>7684.32</v>
      </c>
      <c r="F2827" s="2">
        <v>0</v>
      </c>
      <c r="G2827" s="2">
        <f t="shared" si="44"/>
        <v>0</v>
      </c>
    </row>
    <row r="2828" spans="1:7" x14ac:dyDescent="0.2">
      <c r="A2828" s="1" t="s">
        <v>611</v>
      </c>
      <c r="B2828" s="1" t="s">
        <v>2245</v>
      </c>
      <c r="C2828" s="2">
        <v>0</v>
      </c>
      <c r="D2828" s="2">
        <v>2767.84</v>
      </c>
      <c r="E2828" s="2">
        <v>2767.84</v>
      </c>
      <c r="F2828" s="2">
        <v>0</v>
      </c>
      <c r="G2828" s="2">
        <f t="shared" si="44"/>
        <v>0</v>
      </c>
    </row>
    <row r="2829" spans="1:7" x14ac:dyDescent="0.2">
      <c r="A2829" s="1" t="s">
        <v>612</v>
      </c>
      <c r="B2829" s="1" t="s">
        <v>1344</v>
      </c>
      <c r="C2829" s="2">
        <v>0</v>
      </c>
      <c r="D2829" s="2">
        <v>1003.12</v>
      </c>
      <c r="E2829" s="2">
        <v>1003.12</v>
      </c>
      <c r="F2829" s="2">
        <v>0</v>
      </c>
      <c r="G2829" s="2">
        <f t="shared" si="44"/>
        <v>0</v>
      </c>
    </row>
    <row r="2830" spans="1:7" x14ac:dyDescent="0.2">
      <c r="A2830" s="1" t="s">
        <v>613</v>
      </c>
      <c r="B2830" s="1" t="s">
        <v>1346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614</v>
      </c>
      <c r="B2831" s="1" t="s">
        <v>1348</v>
      </c>
      <c r="C2831" s="2">
        <v>0</v>
      </c>
      <c r="D2831" s="2">
        <v>2947.43</v>
      </c>
      <c r="E2831" s="2">
        <v>2947.43</v>
      </c>
      <c r="F2831" s="2">
        <v>0</v>
      </c>
      <c r="G2831" s="2">
        <f t="shared" si="44"/>
        <v>0</v>
      </c>
    </row>
    <row r="2832" spans="1:7" x14ac:dyDescent="0.2">
      <c r="A2832" s="1" t="s">
        <v>615</v>
      </c>
      <c r="B2832" s="1" t="s">
        <v>1350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616</v>
      </c>
      <c r="B2833" s="1" t="s">
        <v>1352</v>
      </c>
      <c r="C2833" s="2">
        <v>0</v>
      </c>
      <c r="D2833" s="2">
        <v>965.93</v>
      </c>
      <c r="E2833" s="2">
        <v>965.93</v>
      </c>
      <c r="F2833" s="2">
        <v>0</v>
      </c>
      <c r="G2833" s="2">
        <f t="shared" si="44"/>
        <v>0</v>
      </c>
    </row>
    <row r="2834" spans="1:7" x14ac:dyDescent="0.2">
      <c r="A2834" s="1" t="s">
        <v>617</v>
      </c>
      <c r="B2834" s="1" t="s">
        <v>1354</v>
      </c>
      <c r="C2834" s="2">
        <v>0</v>
      </c>
      <c r="D2834" s="2">
        <v>0</v>
      </c>
      <c r="E2834" s="2">
        <v>0</v>
      </c>
      <c r="F2834" s="2">
        <v>0</v>
      </c>
      <c r="G2834" s="2">
        <f t="shared" si="44"/>
        <v>0</v>
      </c>
    </row>
    <row r="2835" spans="1:7" x14ac:dyDescent="0.2">
      <c r="A2835" s="1" t="s">
        <v>618</v>
      </c>
      <c r="B2835" s="1" t="s">
        <v>1356</v>
      </c>
      <c r="C2835" s="2">
        <v>0</v>
      </c>
      <c r="D2835" s="2">
        <v>5673.02</v>
      </c>
      <c r="E2835" s="2">
        <v>5673.02</v>
      </c>
      <c r="F2835" s="2">
        <v>0</v>
      </c>
      <c r="G2835" s="2">
        <f t="shared" si="44"/>
        <v>0</v>
      </c>
    </row>
    <row r="2836" spans="1:7" x14ac:dyDescent="0.2">
      <c r="A2836" s="1" t="s">
        <v>619</v>
      </c>
      <c r="B2836" s="1" t="s">
        <v>2254</v>
      </c>
      <c r="C2836" s="2">
        <v>0</v>
      </c>
      <c r="D2836" s="2">
        <v>4879</v>
      </c>
      <c r="E2836" s="2">
        <v>4879</v>
      </c>
      <c r="F2836" s="2">
        <v>0</v>
      </c>
      <c r="G2836" s="2">
        <f t="shared" si="44"/>
        <v>0</v>
      </c>
    </row>
    <row r="2837" spans="1:7" x14ac:dyDescent="0.2">
      <c r="A2837" s="1" t="s">
        <v>4987</v>
      </c>
      <c r="B2837" s="1" t="s">
        <v>1361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 x14ac:dyDescent="0.2">
      <c r="A2838" s="1" t="s">
        <v>620</v>
      </c>
      <c r="B2838" s="1" t="s">
        <v>253</v>
      </c>
      <c r="C2838" s="2">
        <v>0</v>
      </c>
      <c r="D2838" s="2">
        <v>794.02</v>
      </c>
      <c r="E2838" s="2">
        <v>794.02</v>
      </c>
      <c r="F2838" s="2">
        <v>0</v>
      </c>
      <c r="G2838" s="2">
        <f t="shared" si="44"/>
        <v>0</v>
      </c>
    </row>
    <row r="2839" spans="1:7" x14ac:dyDescent="0.2">
      <c r="A2839" s="1" t="s">
        <v>621</v>
      </c>
      <c r="B2839" s="1" t="s">
        <v>51</v>
      </c>
      <c r="C2839" s="2">
        <v>0</v>
      </c>
      <c r="D2839" s="2">
        <v>180159.43</v>
      </c>
      <c r="E2839" s="2">
        <v>180159.43</v>
      </c>
      <c r="F2839" s="2">
        <v>0</v>
      </c>
      <c r="G2839" s="2">
        <f t="shared" si="44"/>
        <v>0</v>
      </c>
    </row>
    <row r="2840" spans="1:7" x14ac:dyDescent="0.2">
      <c r="A2840" s="1" t="s">
        <v>622</v>
      </c>
      <c r="B2840" s="1" t="s">
        <v>2261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 x14ac:dyDescent="0.2">
      <c r="A2841" s="1" t="s">
        <v>623</v>
      </c>
      <c r="B2841" s="1" t="s">
        <v>1371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624</v>
      </c>
      <c r="B2842" s="1" t="s">
        <v>1373</v>
      </c>
      <c r="C2842" s="2">
        <v>0</v>
      </c>
      <c r="D2842" s="2">
        <v>33959.18</v>
      </c>
      <c r="E2842" s="2">
        <v>33959.18</v>
      </c>
      <c r="F2842" s="2">
        <v>0</v>
      </c>
      <c r="G2842" s="2">
        <f t="shared" si="44"/>
        <v>0</v>
      </c>
    </row>
    <row r="2843" spans="1:7" x14ac:dyDescent="0.2">
      <c r="A2843" s="1" t="s">
        <v>625</v>
      </c>
      <c r="B2843" s="1" t="s">
        <v>2265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626</v>
      </c>
      <c r="B2844" s="1" t="s">
        <v>1377</v>
      </c>
      <c r="C2844" s="2">
        <v>0</v>
      </c>
      <c r="D2844" s="2">
        <v>52728.29</v>
      </c>
      <c r="E2844" s="2">
        <v>52728.29</v>
      </c>
      <c r="F2844" s="2">
        <v>0</v>
      </c>
      <c r="G2844" s="2">
        <f t="shared" si="44"/>
        <v>0</v>
      </c>
    </row>
    <row r="2845" spans="1:7" x14ac:dyDescent="0.2">
      <c r="A2845" s="1" t="s">
        <v>627</v>
      </c>
      <c r="B2845" s="1" t="s">
        <v>1379</v>
      </c>
      <c r="C2845" s="2">
        <v>0</v>
      </c>
      <c r="D2845" s="2">
        <v>93471.96</v>
      </c>
      <c r="E2845" s="2">
        <v>93471.96</v>
      </c>
      <c r="F2845" s="2">
        <v>0</v>
      </c>
      <c r="G2845" s="2">
        <f t="shared" si="44"/>
        <v>0</v>
      </c>
    </row>
    <row r="2846" spans="1:7" x14ac:dyDescent="0.2">
      <c r="A2846" s="1" t="s">
        <v>628</v>
      </c>
      <c r="B2846" s="1" t="s">
        <v>451</v>
      </c>
      <c r="C2846" s="2">
        <v>0</v>
      </c>
      <c r="D2846" s="2">
        <v>37027</v>
      </c>
      <c r="E2846" s="2">
        <v>37027</v>
      </c>
      <c r="F2846" s="2">
        <v>0</v>
      </c>
      <c r="G2846" s="2">
        <f t="shared" si="44"/>
        <v>0</v>
      </c>
    </row>
    <row r="2847" spans="1:7" x14ac:dyDescent="0.2">
      <c r="A2847" s="1" t="s">
        <v>629</v>
      </c>
      <c r="B2847" s="1" t="s">
        <v>1385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630</v>
      </c>
      <c r="B2848" s="1" t="s">
        <v>1387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631</v>
      </c>
      <c r="B2849" s="1" t="s">
        <v>1389</v>
      </c>
      <c r="C2849" s="2">
        <v>0</v>
      </c>
      <c r="D2849" s="2">
        <v>37027</v>
      </c>
      <c r="E2849" s="2">
        <v>37027</v>
      </c>
      <c r="F2849" s="2">
        <v>0</v>
      </c>
      <c r="G2849" s="2">
        <f t="shared" si="44"/>
        <v>0</v>
      </c>
    </row>
    <row r="2850" spans="1:7" x14ac:dyDescent="0.2">
      <c r="A2850" s="1" t="s">
        <v>632</v>
      </c>
      <c r="B2850" s="1" t="s">
        <v>633</v>
      </c>
      <c r="C2850" s="2">
        <v>0</v>
      </c>
      <c r="D2850" s="2">
        <v>55424.44</v>
      </c>
      <c r="E2850" s="2">
        <v>55424.44</v>
      </c>
      <c r="F2850" s="2">
        <v>0</v>
      </c>
      <c r="G2850" s="2">
        <f t="shared" si="44"/>
        <v>0</v>
      </c>
    </row>
    <row r="2851" spans="1:7" x14ac:dyDescent="0.2">
      <c r="A2851" s="1" t="s">
        <v>634</v>
      </c>
      <c r="B2851" s="1" t="s">
        <v>635</v>
      </c>
      <c r="C2851" s="2">
        <v>0</v>
      </c>
      <c r="D2851" s="2">
        <v>5543.86</v>
      </c>
      <c r="E2851" s="2">
        <v>5543.86</v>
      </c>
      <c r="F2851" s="2">
        <v>0</v>
      </c>
      <c r="G2851" s="2">
        <f t="shared" si="44"/>
        <v>0</v>
      </c>
    </row>
    <row r="2852" spans="1:7" x14ac:dyDescent="0.2">
      <c r="A2852" s="1" t="s">
        <v>636</v>
      </c>
      <c r="B2852" s="1" t="s">
        <v>460</v>
      </c>
      <c r="C2852" s="2">
        <v>0</v>
      </c>
      <c r="D2852" s="2">
        <v>49880.58</v>
      </c>
      <c r="E2852" s="2">
        <v>49880.58</v>
      </c>
      <c r="F2852" s="2">
        <v>0</v>
      </c>
      <c r="G2852" s="2">
        <f t="shared" si="44"/>
        <v>0</v>
      </c>
    </row>
    <row r="2853" spans="1:7" x14ac:dyDescent="0.2">
      <c r="A2853" s="1" t="s">
        <v>637</v>
      </c>
      <c r="B2853" s="1" t="s">
        <v>2280</v>
      </c>
      <c r="C2853" s="2">
        <v>0</v>
      </c>
      <c r="D2853" s="2">
        <v>61346.36</v>
      </c>
      <c r="E2853" s="2">
        <v>61346.36</v>
      </c>
      <c r="F2853" s="2">
        <v>0</v>
      </c>
      <c r="G2853" s="2">
        <f t="shared" si="44"/>
        <v>0</v>
      </c>
    </row>
    <row r="2854" spans="1:7" x14ac:dyDescent="0.2">
      <c r="A2854" s="1" t="s">
        <v>638</v>
      </c>
      <c r="B2854" s="1" t="s">
        <v>463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639</v>
      </c>
      <c r="B2855" s="1" t="s">
        <v>1405</v>
      </c>
      <c r="C2855" s="2">
        <v>0</v>
      </c>
      <c r="D2855" s="2">
        <v>58119</v>
      </c>
      <c r="E2855" s="2">
        <v>58119</v>
      </c>
      <c r="F2855" s="2">
        <v>0</v>
      </c>
      <c r="G2855" s="2">
        <f t="shared" si="44"/>
        <v>0</v>
      </c>
    </row>
    <row r="2856" spans="1:7" x14ac:dyDescent="0.2">
      <c r="A2856" s="1" t="s">
        <v>640</v>
      </c>
      <c r="B2856" s="1" t="s">
        <v>1407</v>
      </c>
      <c r="C2856" s="2">
        <v>0</v>
      </c>
      <c r="D2856" s="2">
        <v>752.36</v>
      </c>
      <c r="E2856" s="2">
        <v>752.36</v>
      </c>
      <c r="F2856" s="2">
        <v>0</v>
      </c>
      <c r="G2856" s="2">
        <f t="shared" si="44"/>
        <v>0</v>
      </c>
    </row>
    <row r="2857" spans="1:7" x14ac:dyDescent="0.2">
      <c r="A2857" s="1" t="s">
        <v>641</v>
      </c>
      <c r="B2857" s="1" t="s">
        <v>1409</v>
      </c>
      <c r="C2857" s="2">
        <v>0</v>
      </c>
      <c r="D2857" s="2">
        <v>2475</v>
      </c>
      <c r="E2857" s="2">
        <v>2475</v>
      </c>
      <c r="F2857" s="2">
        <v>0</v>
      </c>
      <c r="G2857" s="2">
        <f t="shared" si="44"/>
        <v>0</v>
      </c>
    </row>
    <row r="2858" spans="1:7" x14ac:dyDescent="0.2">
      <c r="A2858" s="1" t="s">
        <v>642</v>
      </c>
      <c r="B2858" s="1" t="s">
        <v>2286</v>
      </c>
      <c r="C2858" s="2">
        <v>0</v>
      </c>
      <c r="D2858" s="2">
        <v>15954.51</v>
      </c>
      <c r="E2858" s="2">
        <v>15954.51</v>
      </c>
      <c r="F2858" s="2">
        <v>0</v>
      </c>
      <c r="G2858" s="2">
        <f t="shared" si="44"/>
        <v>0</v>
      </c>
    </row>
    <row r="2859" spans="1:7" x14ac:dyDescent="0.2">
      <c r="A2859" s="1" t="s">
        <v>643</v>
      </c>
      <c r="B2859" s="1" t="s">
        <v>1415</v>
      </c>
      <c r="C2859" s="2">
        <v>0</v>
      </c>
      <c r="D2859" s="2">
        <v>15954.51</v>
      </c>
      <c r="E2859" s="2">
        <v>15954.51</v>
      </c>
      <c r="F2859" s="2">
        <v>0</v>
      </c>
      <c r="G2859" s="2">
        <f t="shared" si="44"/>
        <v>0</v>
      </c>
    </row>
    <row r="2860" spans="1:7" x14ac:dyDescent="0.2">
      <c r="A2860" s="1" t="s">
        <v>644</v>
      </c>
      <c r="B2860" s="1" t="s">
        <v>1417</v>
      </c>
      <c r="C2860" s="2">
        <v>0</v>
      </c>
      <c r="D2860" s="2">
        <v>1749746.03</v>
      </c>
      <c r="E2860" s="2">
        <v>1749746.03</v>
      </c>
      <c r="F2860" s="2">
        <v>0</v>
      </c>
      <c r="G2860" s="2">
        <f t="shared" si="44"/>
        <v>0</v>
      </c>
    </row>
    <row r="2861" spans="1:7" x14ac:dyDescent="0.2">
      <c r="A2861" s="1" t="s">
        <v>645</v>
      </c>
      <c r="B2861" s="1" t="s">
        <v>1419</v>
      </c>
      <c r="C2861" s="2">
        <v>0</v>
      </c>
      <c r="D2861" s="2">
        <v>505551.6</v>
      </c>
      <c r="E2861" s="2">
        <v>505551.6</v>
      </c>
      <c r="F2861" s="2">
        <v>0</v>
      </c>
      <c r="G2861" s="2">
        <f t="shared" si="44"/>
        <v>0</v>
      </c>
    </row>
    <row r="2862" spans="1:7" x14ac:dyDescent="0.2">
      <c r="A2862" s="1" t="s">
        <v>646</v>
      </c>
      <c r="B2862" s="1" t="s">
        <v>1423</v>
      </c>
      <c r="C2862" s="2">
        <v>0</v>
      </c>
      <c r="D2862" s="2">
        <v>500189.36</v>
      </c>
      <c r="E2862" s="2">
        <v>500189.36</v>
      </c>
      <c r="F2862" s="2">
        <v>0</v>
      </c>
      <c r="G2862" s="2">
        <f t="shared" si="44"/>
        <v>0</v>
      </c>
    </row>
    <row r="2863" spans="1:7" x14ac:dyDescent="0.2">
      <c r="A2863" s="1" t="s">
        <v>647</v>
      </c>
      <c r="B2863" s="1" t="s">
        <v>1425</v>
      </c>
      <c r="C2863" s="2">
        <v>0</v>
      </c>
      <c r="D2863" s="2">
        <v>0</v>
      </c>
      <c r="E2863" s="2">
        <v>0</v>
      </c>
      <c r="F2863" s="2">
        <v>0</v>
      </c>
      <c r="G2863" s="2">
        <f t="shared" si="44"/>
        <v>0</v>
      </c>
    </row>
    <row r="2864" spans="1:7" x14ac:dyDescent="0.2">
      <c r="A2864" s="1" t="s">
        <v>648</v>
      </c>
      <c r="B2864" s="1" t="s">
        <v>1427</v>
      </c>
      <c r="C2864" s="2">
        <v>0</v>
      </c>
      <c r="D2864" s="2">
        <v>1984.62</v>
      </c>
      <c r="E2864" s="2">
        <v>1984.62</v>
      </c>
      <c r="F2864" s="2">
        <v>0</v>
      </c>
      <c r="G2864" s="2">
        <f t="shared" si="44"/>
        <v>0</v>
      </c>
    </row>
    <row r="2865" spans="1:7" x14ac:dyDescent="0.2">
      <c r="A2865" s="1" t="s">
        <v>649</v>
      </c>
      <c r="B2865" s="1" t="s">
        <v>1429</v>
      </c>
      <c r="C2865" s="2">
        <v>0</v>
      </c>
      <c r="D2865" s="2">
        <v>3377.62</v>
      </c>
      <c r="E2865" s="2">
        <v>3377.62</v>
      </c>
      <c r="F2865" s="2">
        <v>0</v>
      </c>
      <c r="G2865" s="2">
        <f t="shared" si="44"/>
        <v>0</v>
      </c>
    </row>
    <row r="2866" spans="1:7" x14ac:dyDescent="0.2">
      <c r="A2866" s="1" t="s">
        <v>650</v>
      </c>
      <c r="B2866" s="1" t="s">
        <v>1431</v>
      </c>
      <c r="C2866" s="2">
        <v>0</v>
      </c>
      <c r="D2866" s="2">
        <v>0</v>
      </c>
      <c r="E2866" s="2">
        <v>0</v>
      </c>
      <c r="F2866" s="2">
        <v>0</v>
      </c>
      <c r="G2866" s="2">
        <f t="shared" si="44"/>
        <v>0</v>
      </c>
    </row>
    <row r="2867" spans="1:7" x14ac:dyDescent="0.2">
      <c r="A2867" s="1" t="s">
        <v>651</v>
      </c>
      <c r="B2867" s="1" t="s">
        <v>1433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 x14ac:dyDescent="0.2">
      <c r="A2868" s="1" t="s">
        <v>652</v>
      </c>
      <c r="B2868" s="1" t="s">
        <v>1435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 x14ac:dyDescent="0.2">
      <c r="A2869" s="1" t="s">
        <v>653</v>
      </c>
      <c r="B2869" s="1" t="s">
        <v>1439</v>
      </c>
      <c r="C2869" s="2">
        <v>0</v>
      </c>
      <c r="D2869" s="2">
        <v>120.69</v>
      </c>
      <c r="E2869" s="2">
        <v>120.69</v>
      </c>
      <c r="F2869" s="2">
        <v>0</v>
      </c>
      <c r="G2869" s="2">
        <f t="shared" si="44"/>
        <v>0</v>
      </c>
    </row>
    <row r="2870" spans="1:7" x14ac:dyDescent="0.2">
      <c r="A2870" s="1" t="s">
        <v>654</v>
      </c>
      <c r="B2870" s="1" t="s">
        <v>1441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 x14ac:dyDescent="0.2">
      <c r="A2871" s="1" t="s">
        <v>655</v>
      </c>
      <c r="B2871" s="1" t="s">
        <v>656</v>
      </c>
      <c r="C2871" s="2">
        <v>0</v>
      </c>
      <c r="D2871" s="2">
        <v>120.69</v>
      </c>
      <c r="E2871" s="2">
        <v>120.69</v>
      </c>
      <c r="F2871" s="2">
        <v>0</v>
      </c>
      <c r="G2871" s="2">
        <f t="shared" si="44"/>
        <v>0</v>
      </c>
    </row>
    <row r="2872" spans="1:7" x14ac:dyDescent="0.2">
      <c r="A2872" s="1" t="s">
        <v>657</v>
      </c>
      <c r="B2872" s="1" t="s">
        <v>658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 x14ac:dyDescent="0.2">
      <c r="A2873" s="1" t="s">
        <v>659</v>
      </c>
      <c r="B2873" s="1" t="s">
        <v>1447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 x14ac:dyDescent="0.2">
      <c r="A2874" s="1" t="s">
        <v>660</v>
      </c>
      <c r="B2874" s="1" t="s">
        <v>661</v>
      </c>
      <c r="C2874" s="2">
        <v>0</v>
      </c>
      <c r="D2874" s="2">
        <v>166640.38</v>
      </c>
      <c r="E2874" s="2">
        <v>166640.38</v>
      </c>
      <c r="F2874" s="2">
        <v>0</v>
      </c>
      <c r="G2874" s="2">
        <f t="shared" si="44"/>
        <v>0</v>
      </c>
    </row>
    <row r="2875" spans="1:7" x14ac:dyDescent="0.2">
      <c r="A2875" s="1" t="s">
        <v>662</v>
      </c>
      <c r="B2875" s="1" t="s">
        <v>1453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 x14ac:dyDescent="0.2">
      <c r="A2876" s="1" t="s">
        <v>663</v>
      </c>
      <c r="B2876" s="1" t="s">
        <v>297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664</v>
      </c>
      <c r="B2877" s="1" t="s">
        <v>1453</v>
      </c>
      <c r="C2877" s="2">
        <v>0</v>
      </c>
      <c r="D2877" s="2">
        <v>12133.38</v>
      </c>
      <c r="E2877" s="2">
        <v>12133.38</v>
      </c>
      <c r="F2877" s="2">
        <v>0</v>
      </c>
      <c r="G2877" s="2">
        <f t="shared" si="44"/>
        <v>0</v>
      </c>
    </row>
    <row r="2878" spans="1:7" x14ac:dyDescent="0.2">
      <c r="A2878" s="1" t="s">
        <v>665</v>
      </c>
      <c r="B2878" s="1" t="s">
        <v>666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 x14ac:dyDescent="0.2">
      <c r="A2879" s="1" t="s">
        <v>667</v>
      </c>
      <c r="B2879" s="1" t="s">
        <v>668</v>
      </c>
      <c r="C2879" s="2">
        <v>0</v>
      </c>
      <c r="D2879" s="2">
        <v>100800</v>
      </c>
      <c r="E2879" s="2">
        <v>100800</v>
      </c>
      <c r="F2879" s="2">
        <v>0</v>
      </c>
      <c r="G2879" s="2">
        <f t="shared" si="44"/>
        <v>0</v>
      </c>
    </row>
    <row r="2880" spans="1:7" x14ac:dyDescent="0.2">
      <c r="A2880" s="1" t="s">
        <v>669</v>
      </c>
      <c r="B2880" s="1" t="s">
        <v>1459</v>
      </c>
      <c r="C2880" s="2">
        <v>0</v>
      </c>
      <c r="D2880" s="2">
        <v>4895</v>
      </c>
      <c r="E2880" s="2">
        <v>4895</v>
      </c>
      <c r="F2880" s="2">
        <v>0</v>
      </c>
      <c r="G2880" s="2">
        <f t="shared" si="44"/>
        <v>0</v>
      </c>
    </row>
    <row r="2881" spans="1:7" x14ac:dyDescent="0.2">
      <c r="A2881" s="1" t="s">
        <v>670</v>
      </c>
      <c r="B2881" s="1" t="s">
        <v>2316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 x14ac:dyDescent="0.2">
      <c r="A2882" s="1" t="s">
        <v>671</v>
      </c>
      <c r="B2882" s="1" t="s">
        <v>1463</v>
      </c>
      <c r="C2882" s="2">
        <v>0</v>
      </c>
      <c r="D2882" s="2">
        <v>48812</v>
      </c>
      <c r="E2882" s="2">
        <v>48812</v>
      </c>
      <c r="F2882" s="2">
        <v>0</v>
      </c>
      <c r="G2882" s="2">
        <f t="shared" si="44"/>
        <v>0</v>
      </c>
    </row>
    <row r="2883" spans="1:7" x14ac:dyDescent="0.2">
      <c r="A2883" s="1" t="s">
        <v>672</v>
      </c>
      <c r="B2883" s="1" t="s">
        <v>495</v>
      </c>
      <c r="C2883" s="2">
        <v>0</v>
      </c>
      <c r="D2883" s="2">
        <v>42501.13</v>
      </c>
      <c r="E2883" s="2">
        <v>42501.13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673</v>
      </c>
      <c r="B2884" s="1" t="s">
        <v>2321</v>
      </c>
      <c r="C2884" s="2">
        <v>0</v>
      </c>
      <c r="D2884" s="2">
        <v>3834.58</v>
      </c>
      <c r="E2884" s="2">
        <v>3834.58</v>
      </c>
      <c r="F2884" s="2">
        <v>0</v>
      </c>
      <c r="G2884" s="2">
        <f t="shared" si="45"/>
        <v>0</v>
      </c>
    </row>
    <row r="2885" spans="1:7" x14ac:dyDescent="0.2">
      <c r="A2885" s="1" t="s">
        <v>674</v>
      </c>
      <c r="B2885" s="1" t="s">
        <v>2323</v>
      </c>
      <c r="C2885" s="2">
        <v>0</v>
      </c>
      <c r="D2885" s="2">
        <v>24108.7</v>
      </c>
      <c r="E2885" s="2">
        <v>24108.7</v>
      </c>
      <c r="F2885" s="2">
        <v>0</v>
      </c>
      <c r="G2885" s="2">
        <f t="shared" si="45"/>
        <v>0</v>
      </c>
    </row>
    <row r="2886" spans="1:7" x14ac:dyDescent="0.2">
      <c r="A2886" s="1" t="s">
        <v>675</v>
      </c>
      <c r="B2886" s="1" t="s">
        <v>1473</v>
      </c>
      <c r="C2886" s="2">
        <v>0</v>
      </c>
      <c r="D2886" s="2">
        <v>12924.59</v>
      </c>
      <c r="E2886" s="2">
        <v>12924.59</v>
      </c>
      <c r="F2886" s="2">
        <v>0</v>
      </c>
      <c r="G2886" s="2">
        <f t="shared" si="45"/>
        <v>0</v>
      </c>
    </row>
    <row r="2887" spans="1:7" x14ac:dyDescent="0.2">
      <c r="A2887" s="1" t="s">
        <v>676</v>
      </c>
      <c r="B2887" s="1" t="s">
        <v>1475</v>
      </c>
      <c r="C2887" s="2">
        <v>0</v>
      </c>
      <c r="D2887" s="2">
        <v>245.68</v>
      </c>
      <c r="E2887" s="2">
        <v>245.68</v>
      </c>
      <c r="F2887" s="2">
        <v>0</v>
      </c>
      <c r="G2887" s="2">
        <f t="shared" si="45"/>
        <v>0</v>
      </c>
    </row>
    <row r="2888" spans="1:7" x14ac:dyDescent="0.2">
      <c r="A2888" s="1" t="s">
        <v>677</v>
      </c>
      <c r="B2888" s="1" t="s">
        <v>1477</v>
      </c>
      <c r="C2888" s="2">
        <v>0</v>
      </c>
      <c r="D2888" s="2">
        <v>1387.58</v>
      </c>
      <c r="E2888" s="2">
        <v>1387.58</v>
      </c>
      <c r="F2888" s="2">
        <v>0</v>
      </c>
      <c r="G2888" s="2">
        <f t="shared" si="45"/>
        <v>0</v>
      </c>
    </row>
    <row r="2889" spans="1:7" x14ac:dyDescent="0.2">
      <c r="A2889" s="1" t="s">
        <v>678</v>
      </c>
      <c r="B2889" s="1" t="s">
        <v>679</v>
      </c>
      <c r="C2889" s="2">
        <v>0</v>
      </c>
      <c r="D2889" s="2">
        <v>507391.49</v>
      </c>
      <c r="E2889" s="2">
        <v>507391.49</v>
      </c>
      <c r="F2889" s="2">
        <v>0</v>
      </c>
      <c r="G2889" s="2">
        <f t="shared" si="45"/>
        <v>0</v>
      </c>
    </row>
    <row r="2890" spans="1:7" x14ac:dyDescent="0.2">
      <c r="A2890" s="1" t="s">
        <v>680</v>
      </c>
      <c r="B2890" s="1" t="s">
        <v>681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682</v>
      </c>
      <c r="B2891" s="1" t="s">
        <v>2331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 x14ac:dyDescent="0.2">
      <c r="A2892" s="1" t="s">
        <v>683</v>
      </c>
      <c r="B2892" s="1" t="s">
        <v>684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 x14ac:dyDescent="0.2">
      <c r="A2893" s="1" t="s">
        <v>685</v>
      </c>
      <c r="B2893" s="1" t="s">
        <v>1489</v>
      </c>
      <c r="C2893" s="2">
        <v>0</v>
      </c>
      <c r="D2893" s="2">
        <v>17545.68</v>
      </c>
      <c r="E2893" s="2">
        <v>17545.68</v>
      </c>
      <c r="F2893" s="2">
        <v>0</v>
      </c>
      <c r="G2893" s="2">
        <f t="shared" si="45"/>
        <v>0</v>
      </c>
    </row>
    <row r="2894" spans="1:7" x14ac:dyDescent="0.2">
      <c r="A2894" s="1" t="s">
        <v>686</v>
      </c>
      <c r="B2894" s="1" t="s">
        <v>126</v>
      </c>
      <c r="C2894" s="2">
        <v>0</v>
      </c>
      <c r="D2894" s="2">
        <v>470845.81</v>
      </c>
      <c r="E2894" s="2">
        <v>470845.81</v>
      </c>
      <c r="F2894" s="2">
        <v>0</v>
      </c>
      <c r="G2894" s="2">
        <f t="shared" si="45"/>
        <v>0</v>
      </c>
    </row>
    <row r="2895" spans="1:7" x14ac:dyDescent="0.2">
      <c r="A2895" s="1" t="s">
        <v>687</v>
      </c>
      <c r="B2895" s="1" t="s">
        <v>1493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 x14ac:dyDescent="0.2">
      <c r="A2896" s="1" t="s">
        <v>688</v>
      </c>
      <c r="B2896" s="1" t="s">
        <v>1495</v>
      </c>
      <c r="C2896" s="2">
        <v>0</v>
      </c>
      <c r="D2896" s="2">
        <v>0</v>
      </c>
      <c r="E2896" s="2">
        <v>0</v>
      </c>
      <c r="F2896" s="2">
        <v>0</v>
      </c>
      <c r="G2896" s="2">
        <f t="shared" si="45"/>
        <v>0</v>
      </c>
    </row>
    <row r="2897" spans="1:7" x14ac:dyDescent="0.2">
      <c r="A2897" s="1" t="s">
        <v>689</v>
      </c>
      <c r="B2897" s="1" t="s">
        <v>1497</v>
      </c>
      <c r="C2897" s="2">
        <v>0</v>
      </c>
      <c r="D2897" s="2">
        <v>19000</v>
      </c>
      <c r="E2897" s="2">
        <v>19000</v>
      </c>
      <c r="F2897" s="2">
        <v>0</v>
      </c>
      <c r="G2897" s="2">
        <f t="shared" si="45"/>
        <v>0</v>
      </c>
    </row>
    <row r="2898" spans="1:7" x14ac:dyDescent="0.2">
      <c r="A2898" s="1" t="s">
        <v>690</v>
      </c>
      <c r="B2898" s="1" t="s">
        <v>132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 x14ac:dyDescent="0.2">
      <c r="A2899" s="1" t="s">
        <v>691</v>
      </c>
      <c r="B2899" s="1" t="s">
        <v>2343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692</v>
      </c>
      <c r="B2900" s="1" t="s">
        <v>1503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 x14ac:dyDescent="0.2">
      <c r="A2901" s="1" t="s">
        <v>693</v>
      </c>
      <c r="B2901" s="1" t="s">
        <v>1505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 x14ac:dyDescent="0.2">
      <c r="A2902" s="1" t="s">
        <v>694</v>
      </c>
      <c r="B2902" s="1" t="s">
        <v>1507</v>
      </c>
      <c r="C2902" s="2">
        <v>0</v>
      </c>
      <c r="D2902" s="2">
        <v>8225</v>
      </c>
      <c r="E2902" s="2">
        <v>8225</v>
      </c>
      <c r="F2902" s="2">
        <v>0</v>
      </c>
      <c r="G2902" s="2">
        <f t="shared" si="45"/>
        <v>0</v>
      </c>
    </row>
    <row r="2903" spans="1:7" x14ac:dyDescent="0.2">
      <c r="A2903" s="1" t="s">
        <v>695</v>
      </c>
      <c r="B2903" s="1" t="s">
        <v>2348</v>
      </c>
      <c r="C2903" s="2">
        <v>0</v>
      </c>
      <c r="D2903" s="2">
        <v>8225</v>
      </c>
      <c r="E2903" s="2">
        <v>8225</v>
      </c>
      <c r="F2903" s="2">
        <v>0</v>
      </c>
      <c r="G2903" s="2">
        <f t="shared" si="45"/>
        <v>0</v>
      </c>
    </row>
    <row r="2904" spans="1:7" x14ac:dyDescent="0.2">
      <c r="A2904" s="1" t="s">
        <v>696</v>
      </c>
      <c r="B2904" s="1" t="s">
        <v>697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 x14ac:dyDescent="0.2">
      <c r="A2905" s="1" t="s">
        <v>698</v>
      </c>
      <c r="B2905" s="1" t="s">
        <v>3065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 x14ac:dyDescent="0.2">
      <c r="A2906" s="1" t="s">
        <v>699</v>
      </c>
      <c r="B2906" s="1" t="s">
        <v>2353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 x14ac:dyDescent="0.2">
      <c r="A2907" s="1" t="s">
        <v>700</v>
      </c>
      <c r="B2907" s="1" t="s">
        <v>701</v>
      </c>
      <c r="C2907" s="2">
        <v>0</v>
      </c>
      <c r="D2907" s="2">
        <v>0</v>
      </c>
      <c r="E2907" s="2">
        <v>0</v>
      </c>
      <c r="F2907" s="2">
        <v>0</v>
      </c>
      <c r="G2907" s="2">
        <f t="shared" si="45"/>
        <v>0</v>
      </c>
    </row>
    <row r="2908" spans="1:7" x14ac:dyDescent="0.2">
      <c r="A2908" s="1" t="s">
        <v>702</v>
      </c>
      <c r="B2908" s="1" t="s">
        <v>1521</v>
      </c>
      <c r="C2908" s="2">
        <v>0</v>
      </c>
      <c r="D2908" s="2">
        <v>0</v>
      </c>
      <c r="E2908" s="2">
        <v>0</v>
      </c>
      <c r="F2908" s="2">
        <v>0</v>
      </c>
      <c r="G2908" s="2">
        <f t="shared" si="45"/>
        <v>0</v>
      </c>
    </row>
    <row r="2909" spans="1:7" x14ac:dyDescent="0.2">
      <c r="A2909" s="1" t="s">
        <v>703</v>
      </c>
      <c r="B2909" s="1" t="s">
        <v>1523</v>
      </c>
      <c r="C2909" s="2">
        <v>0</v>
      </c>
      <c r="D2909" s="2">
        <v>1515</v>
      </c>
      <c r="E2909" s="2">
        <v>1515</v>
      </c>
      <c r="F2909" s="2">
        <v>0</v>
      </c>
      <c r="G2909" s="2">
        <f t="shared" si="45"/>
        <v>0</v>
      </c>
    </row>
    <row r="2910" spans="1:7" x14ac:dyDescent="0.2">
      <c r="A2910" s="1" t="s">
        <v>704</v>
      </c>
      <c r="B2910" s="1" t="s">
        <v>1526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 x14ac:dyDescent="0.2">
      <c r="A2911" s="1" t="s">
        <v>705</v>
      </c>
      <c r="B2911" s="1" t="s">
        <v>1528</v>
      </c>
      <c r="C2911" s="2">
        <v>0</v>
      </c>
      <c r="D2911" s="2">
        <v>1515</v>
      </c>
      <c r="E2911" s="2">
        <v>1515</v>
      </c>
      <c r="F2911" s="2">
        <v>0</v>
      </c>
      <c r="G2911" s="2">
        <f t="shared" si="45"/>
        <v>0</v>
      </c>
    </row>
    <row r="2912" spans="1:7" x14ac:dyDescent="0.2">
      <c r="A2912" s="1" t="s">
        <v>706</v>
      </c>
      <c r="B2912" s="1" t="s">
        <v>1530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 x14ac:dyDescent="0.2">
      <c r="A2913" s="1" t="s">
        <v>707</v>
      </c>
      <c r="B2913" s="1" t="s">
        <v>1532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 x14ac:dyDescent="0.2">
      <c r="A2914" s="1" t="s">
        <v>708</v>
      </c>
      <c r="B2914" s="1" t="s">
        <v>1534</v>
      </c>
      <c r="C2914" s="2">
        <v>0</v>
      </c>
      <c r="D2914" s="2">
        <v>517800.74</v>
      </c>
      <c r="E2914" s="2">
        <v>517800.74</v>
      </c>
      <c r="F2914" s="2">
        <v>0</v>
      </c>
      <c r="G2914" s="2">
        <f t="shared" si="45"/>
        <v>0</v>
      </c>
    </row>
    <row r="2915" spans="1:7" x14ac:dyDescent="0.2">
      <c r="A2915" s="1" t="s">
        <v>709</v>
      </c>
      <c r="B2915" s="1" t="s">
        <v>1538</v>
      </c>
      <c r="C2915" s="2">
        <v>0</v>
      </c>
      <c r="D2915" s="2">
        <v>410724</v>
      </c>
      <c r="E2915" s="2">
        <v>410724</v>
      </c>
      <c r="F2915" s="2">
        <v>0</v>
      </c>
      <c r="G2915" s="2">
        <f t="shared" si="45"/>
        <v>0</v>
      </c>
    </row>
    <row r="2916" spans="1:7" x14ac:dyDescent="0.2">
      <c r="A2916" s="1" t="s">
        <v>710</v>
      </c>
      <c r="B2916" s="1" t="s">
        <v>1540</v>
      </c>
      <c r="C2916" s="2">
        <v>0</v>
      </c>
      <c r="D2916" s="2">
        <v>91476</v>
      </c>
      <c r="E2916" s="2">
        <v>91476</v>
      </c>
      <c r="F2916" s="2">
        <v>0</v>
      </c>
      <c r="G2916" s="2">
        <f t="shared" si="45"/>
        <v>0</v>
      </c>
    </row>
    <row r="2917" spans="1:7" x14ac:dyDescent="0.2">
      <c r="A2917" s="1" t="s">
        <v>711</v>
      </c>
      <c r="B2917" s="1" t="s">
        <v>1542</v>
      </c>
      <c r="C2917" s="2">
        <v>0</v>
      </c>
      <c r="D2917" s="2">
        <v>0</v>
      </c>
      <c r="E2917" s="2">
        <v>0</v>
      </c>
      <c r="F2917" s="2">
        <v>0</v>
      </c>
      <c r="G2917" s="2">
        <f t="shared" si="45"/>
        <v>0</v>
      </c>
    </row>
    <row r="2918" spans="1:7" x14ac:dyDescent="0.2">
      <c r="A2918" s="1" t="s">
        <v>712</v>
      </c>
      <c r="B2918" s="1" t="s">
        <v>1544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 x14ac:dyDescent="0.2">
      <c r="A2919" s="1" t="s">
        <v>713</v>
      </c>
      <c r="B2919" s="1" t="s">
        <v>1546</v>
      </c>
      <c r="C2919" s="2">
        <v>0</v>
      </c>
      <c r="D2919" s="2">
        <v>202.59</v>
      </c>
      <c r="E2919" s="2">
        <v>202.59</v>
      </c>
      <c r="F2919" s="2">
        <v>0</v>
      </c>
      <c r="G2919" s="2">
        <f t="shared" si="45"/>
        <v>0</v>
      </c>
    </row>
    <row r="2920" spans="1:7" x14ac:dyDescent="0.2">
      <c r="A2920" s="1" t="s">
        <v>714</v>
      </c>
      <c r="B2920" s="1" t="s">
        <v>2369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 x14ac:dyDescent="0.2">
      <c r="A2921" s="1" t="s">
        <v>715</v>
      </c>
      <c r="B2921" s="1" t="s">
        <v>1550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 x14ac:dyDescent="0.2">
      <c r="A2922" s="1" t="s">
        <v>716</v>
      </c>
      <c r="B2922" s="1" t="s">
        <v>1552</v>
      </c>
      <c r="C2922" s="2">
        <v>0</v>
      </c>
      <c r="D2922" s="2">
        <v>0</v>
      </c>
      <c r="E2922" s="2">
        <v>0</v>
      </c>
      <c r="F2922" s="2">
        <v>0</v>
      </c>
      <c r="G2922" s="2">
        <f t="shared" si="45"/>
        <v>0</v>
      </c>
    </row>
    <row r="2923" spans="1:7" x14ac:dyDescent="0.2">
      <c r="A2923" s="1" t="s">
        <v>717</v>
      </c>
      <c r="B2923" s="1" t="s">
        <v>1554</v>
      </c>
      <c r="C2923" s="2">
        <v>0</v>
      </c>
      <c r="D2923" s="2">
        <v>15398.15</v>
      </c>
      <c r="E2923" s="2">
        <v>15398.15</v>
      </c>
      <c r="F2923" s="2">
        <v>0</v>
      </c>
      <c r="G2923" s="2">
        <f t="shared" si="45"/>
        <v>0</v>
      </c>
    </row>
    <row r="2924" spans="1:7" x14ac:dyDescent="0.2">
      <c r="A2924" s="1" t="s">
        <v>718</v>
      </c>
      <c r="B2924" s="1" t="s">
        <v>2374</v>
      </c>
      <c r="C2924" s="2">
        <v>0</v>
      </c>
      <c r="D2924" s="2">
        <v>5603.45</v>
      </c>
      <c r="E2924" s="2">
        <v>5603.45</v>
      </c>
      <c r="F2924" s="2">
        <v>0</v>
      </c>
      <c r="G2924" s="2">
        <f t="shared" si="45"/>
        <v>0</v>
      </c>
    </row>
    <row r="2925" spans="1:7" x14ac:dyDescent="0.2">
      <c r="A2925" s="1" t="s">
        <v>719</v>
      </c>
      <c r="B2925" s="1" t="s">
        <v>2376</v>
      </c>
      <c r="C2925" s="2">
        <v>0</v>
      </c>
      <c r="D2925" s="2">
        <v>5603.45</v>
      </c>
      <c r="E2925" s="2">
        <v>5603.45</v>
      </c>
      <c r="F2925" s="2">
        <v>0</v>
      </c>
      <c r="G2925" s="2">
        <f t="shared" si="45"/>
        <v>0</v>
      </c>
    </row>
    <row r="2926" spans="1:7" x14ac:dyDescent="0.2">
      <c r="A2926" s="1" t="s">
        <v>720</v>
      </c>
      <c r="B2926" s="1" t="s">
        <v>4360</v>
      </c>
      <c r="C2926" s="2">
        <v>0</v>
      </c>
      <c r="D2926" s="2">
        <v>0</v>
      </c>
      <c r="E2926" s="2">
        <v>0</v>
      </c>
      <c r="F2926" s="2">
        <v>0</v>
      </c>
      <c r="G2926" s="2">
        <f t="shared" si="45"/>
        <v>0</v>
      </c>
    </row>
    <row r="2927" spans="1:7" x14ac:dyDescent="0.2">
      <c r="A2927" s="1" t="s">
        <v>721</v>
      </c>
      <c r="B2927" s="1" t="s">
        <v>4364</v>
      </c>
      <c r="C2927" s="2">
        <v>0</v>
      </c>
      <c r="D2927" s="2">
        <v>0</v>
      </c>
      <c r="E2927" s="2">
        <v>0</v>
      </c>
      <c r="F2927" s="2">
        <v>0</v>
      </c>
      <c r="G2927" s="2">
        <f t="shared" si="45"/>
        <v>0</v>
      </c>
    </row>
    <row r="2928" spans="1:7" x14ac:dyDescent="0.2">
      <c r="A2928" s="1" t="s">
        <v>722</v>
      </c>
      <c r="B2928" s="1" t="s">
        <v>2380</v>
      </c>
      <c r="C2928" s="2">
        <v>0</v>
      </c>
      <c r="D2928" s="2">
        <v>5603.45</v>
      </c>
      <c r="E2928" s="2">
        <v>5603.45</v>
      </c>
      <c r="F2928" s="2">
        <v>0</v>
      </c>
      <c r="G2928" s="2">
        <f t="shared" si="45"/>
        <v>0</v>
      </c>
    </row>
    <row r="2929" spans="1:7" x14ac:dyDescent="0.2">
      <c r="A2929" s="1" t="s">
        <v>723</v>
      </c>
      <c r="B2929" s="1" t="s">
        <v>2382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724</v>
      </c>
      <c r="B2930" s="1" t="s">
        <v>4382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 x14ac:dyDescent="0.2">
      <c r="A2931" s="1" t="s">
        <v>725</v>
      </c>
      <c r="B2931" s="1" t="s">
        <v>4386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726</v>
      </c>
      <c r="B2932" s="1" t="s">
        <v>4388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727</v>
      </c>
      <c r="B2933" s="1" t="s">
        <v>2387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 x14ac:dyDescent="0.2">
      <c r="A2934" s="1" t="s">
        <v>728</v>
      </c>
      <c r="B2934" s="1" t="s">
        <v>4448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729</v>
      </c>
      <c r="B2935" s="1" t="s">
        <v>2390</v>
      </c>
      <c r="C2935" s="2">
        <v>0</v>
      </c>
      <c r="D2935" s="2">
        <v>0</v>
      </c>
      <c r="E2935" s="2">
        <v>0</v>
      </c>
      <c r="F2935" s="2">
        <v>0</v>
      </c>
      <c r="G2935" s="2">
        <f t="shared" si="45"/>
        <v>0</v>
      </c>
    </row>
    <row r="2936" spans="1:7" x14ac:dyDescent="0.2">
      <c r="A2936" s="1" t="s">
        <v>730</v>
      </c>
      <c r="B2936" s="1" t="s">
        <v>4398</v>
      </c>
      <c r="C2936" s="2">
        <v>0</v>
      </c>
      <c r="D2936" s="2">
        <v>0</v>
      </c>
      <c r="E2936" s="2">
        <v>0</v>
      </c>
      <c r="F2936" s="2">
        <v>0</v>
      </c>
      <c r="G2936" s="2">
        <f t="shared" si="45"/>
        <v>0</v>
      </c>
    </row>
    <row r="2937" spans="1:7" x14ac:dyDescent="0.2">
      <c r="A2937" s="1" t="s">
        <v>731</v>
      </c>
      <c r="B2937" s="1" t="s">
        <v>4402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732</v>
      </c>
      <c r="B2938" s="1" t="s">
        <v>2394</v>
      </c>
      <c r="C2938" s="2">
        <v>0</v>
      </c>
      <c r="D2938" s="2">
        <v>0</v>
      </c>
      <c r="E2938" s="2">
        <v>0</v>
      </c>
      <c r="F2938" s="2">
        <v>0</v>
      </c>
      <c r="G2938" s="2">
        <f t="shared" si="45"/>
        <v>0</v>
      </c>
    </row>
    <row r="2939" spans="1:7" x14ac:dyDescent="0.2">
      <c r="A2939" s="1" t="s">
        <v>733</v>
      </c>
      <c r="B2939" s="1" t="s">
        <v>4408</v>
      </c>
      <c r="C2939" s="2">
        <v>0</v>
      </c>
      <c r="D2939" s="2">
        <v>0</v>
      </c>
      <c r="E2939" s="2">
        <v>0</v>
      </c>
      <c r="F2939" s="2">
        <v>0</v>
      </c>
      <c r="G2939" s="2">
        <f t="shared" si="45"/>
        <v>0</v>
      </c>
    </row>
    <row r="2940" spans="1:7" x14ac:dyDescent="0.2">
      <c r="A2940" s="1" t="s">
        <v>734</v>
      </c>
      <c r="B2940" s="1" t="s">
        <v>4418</v>
      </c>
      <c r="C2940" s="2">
        <v>0</v>
      </c>
      <c r="D2940" s="2">
        <v>0</v>
      </c>
      <c r="E2940" s="2">
        <v>0</v>
      </c>
      <c r="F2940" s="2">
        <v>0</v>
      </c>
      <c r="G2940" s="2">
        <f t="shared" si="45"/>
        <v>0</v>
      </c>
    </row>
    <row r="2941" spans="1:7" x14ac:dyDescent="0.2">
      <c r="A2941" s="1" t="s">
        <v>735</v>
      </c>
      <c r="B2941" s="1" t="s">
        <v>4420</v>
      </c>
      <c r="C2941" s="2">
        <v>0</v>
      </c>
      <c r="D2941" s="2">
        <v>0</v>
      </c>
      <c r="E2941" s="2">
        <v>0</v>
      </c>
      <c r="F2941" s="2">
        <v>0</v>
      </c>
      <c r="G2941" s="2">
        <f t="shared" si="45"/>
        <v>0</v>
      </c>
    </row>
    <row r="2942" spans="1:7" x14ac:dyDescent="0.2">
      <c r="A2942" s="1" t="s">
        <v>736</v>
      </c>
      <c r="B2942" s="1" t="s">
        <v>4434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 x14ac:dyDescent="0.2">
      <c r="A2943" s="1" t="s">
        <v>737</v>
      </c>
      <c r="B2943" s="1" t="s">
        <v>2400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 x14ac:dyDescent="0.2">
      <c r="A2944" s="1" t="s">
        <v>738</v>
      </c>
      <c r="B2944" s="1" t="s">
        <v>4438</v>
      </c>
      <c r="C2944" s="2">
        <v>0</v>
      </c>
      <c r="D2944" s="2">
        <v>0</v>
      </c>
      <c r="E2944" s="2">
        <v>0</v>
      </c>
      <c r="F2944" s="2">
        <v>0</v>
      </c>
      <c r="G2944" s="2">
        <f t="shared" si="45"/>
        <v>0</v>
      </c>
    </row>
    <row r="2945" spans="1:7" x14ac:dyDescent="0.2">
      <c r="A2945" s="1" t="s">
        <v>739</v>
      </c>
      <c r="B2945" s="1" t="s">
        <v>2403</v>
      </c>
      <c r="C2945" s="2">
        <v>0</v>
      </c>
      <c r="D2945" s="2">
        <v>0</v>
      </c>
      <c r="E2945" s="2">
        <v>0</v>
      </c>
      <c r="F2945" s="2">
        <v>0</v>
      </c>
      <c r="G2945" s="2">
        <f t="shared" si="45"/>
        <v>0</v>
      </c>
    </row>
    <row r="2946" spans="1:7" x14ac:dyDescent="0.2">
      <c r="A2946" s="1" t="s">
        <v>740</v>
      </c>
      <c r="B2946" s="1" t="s">
        <v>4128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741</v>
      </c>
      <c r="B2947" s="1" t="s">
        <v>2406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742</v>
      </c>
      <c r="B2948" s="1" t="s">
        <v>4462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4988</v>
      </c>
      <c r="B2949" s="1" t="s">
        <v>4889</v>
      </c>
      <c r="C2949" s="2">
        <v>0</v>
      </c>
      <c r="D2949" s="2">
        <v>0</v>
      </c>
      <c r="E2949" s="2">
        <v>0</v>
      </c>
      <c r="F2949" s="2">
        <v>0</v>
      </c>
      <c r="G2949" s="2">
        <f t="shared" si="46"/>
        <v>0</v>
      </c>
    </row>
    <row r="2950" spans="1:7" x14ac:dyDescent="0.2">
      <c r="A2950" s="1" t="s">
        <v>743</v>
      </c>
      <c r="B2950" s="1" t="s">
        <v>2408</v>
      </c>
      <c r="C2950" s="2">
        <v>0</v>
      </c>
      <c r="D2950" s="2">
        <v>0</v>
      </c>
      <c r="E2950" s="2">
        <v>0</v>
      </c>
      <c r="F2950" s="2">
        <v>0</v>
      </c>
      <c r="G2950" s="2">
        <f t="shared" si="46"/>
        <v>0</v>
      </c>
    </row>
    <row r="2951" spans="1:7" x14ac:dyDescent="0.2">
      <c r="A2951" s="1" t="s">
        <v>744</v>
      </c>
      <c r="B2951" s="1" t="s">
        <v>4143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745</v>
      </c>
      <c r="B2952" s="1" t="s">
        <v>2411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 x14ac:dyDescent="0.2">
      <c r="A2953" s="1" t="s">
        <v>746</v>
      </c>
      <c r="B2953" s="1" t="s">
        <v>4464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 x14ac:dyDescent="0.2">
      <c r="A2954" s="1" t="s">
        <v>747</v>
      </c>
      <c r="B2954" s="1" t="s">
        <v>4476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 x14ac:dyDescent="0.2">
      <c r="A2955" s="1" t="s">
        <v>748</v>
      </c>
      <c r="B2955" s="1" t="s">
        <v>4466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749</v>
      </c>
      <c r="B2956" s="1" t="s">
        <v>2416</v>
      </c>
      <c r="C2956" s="2">
        <v>0</v>
      </c>
      <c r="D2956" s="2">
        <v>319389.49</v>
      </c>
      <c r="E2956" s="2">
        <v>319389.49</v>
      </c>
      <c r="F2956" s="2">
        <v>0</v>
      </c>
      <c r="G2956" s="2">
        <f t="shared" si="46"/>
        <v>0</v>
      </c>
    </row>
    <row r="2957" spans="1:7" x14ac:dyDescent="0.2">
      <c r="A2957" s="1" t="s">
        <v>750</v>
      </c>
      <c r="B2957" s="1" t="s">
        <v>2418</v>
      </c>
      <c r="C2957" s="2">
        <v>0</v>
      </c>
      <c r="D2957" s="2">
        <v>319389.49</v>
      </c>
      <c r="E2957" s="2">
        <v>319389.49</v>
      </c>
      <c r="F2957" s="2">
        <v>0</v>
      </c>
      <c r="G2957" s="2">
        <f t="shared" si="46"/>
        <v>0</v>
      </c>
    </row>
    <row r="2958" spans="1:7" x14ac:dyDescent="0.2">
      <c r="A2958" s="1" t="s">
        <v>751</v>
      </c>
      <c r="B2958" s="1" t="s">
        <v>577</v>
      </c>
      <c r="C2958" s="2">
        <v>0</v>
      </c>
      <c r="D2958" s="2">
        <v>0</v>
      </c>
      <c r="E2958" s="2">
        <v>0</v>
      </c>
      <c r="F2958" s="2">
        <v>0</v>
      </c>
      <c r="G2958" s="2">
        <f t="shared" si="46"/>
        <v>0</v>
      </c>
    </row>
    <row r="2959" spans="1:7" x14ac:dyDescent="0.2">
      <c r="A2959" s="1" t="s">
        <v>752</v>
      </c>
      <c r="B2959" s="1" t="s">
        <v>4157</v>
      </c>
      <c r="C2959" s="2">
        <v>0</v>
      </c>
      <c r="D2959" s="2">
        <v>319389.49</v>
      </c>
      <c r="E2959" s="2">
        <v>319389.49</v>
      </c>
      <c r="F2959" s="2">
        <v>0</v>
      </c>
      <c r="G2959" s="2">
        <f t="shared" si="46"/>
        <v>0</v>
      </c>
    </row>
    <row r="2960" spans="1:7" x14ac:dyDescent="0.2">
      <c r="A2960" s="1" t="s">
        <v>753</v>
      </c>
      <c r="B2960" s="1" t="s">
        <v>0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 x14ac:dyDescent="0.2">
      <c r="A2961" s="1" t="s">
        <v>754</v>
      </c>
      <c r="B2961" s="1" t="s">
        <v>755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756</v>
      </c>
      <c r="B2962" s="1" t="s">
        <v>757</v>
      </c>
      <c r="C2962" s="2">
        <v>607443.5</v>
      </c>
      <c r="D2962" s="2">
        <v>3472598.29</v>
      </c>
      <c r="E2962" s="2">
        <v>3925936.73</v>
      </c>
      <c r="F2962" s="2">
        <v>154105.06</v>
      </c>
      <c r="G2962" s="2">
        <f t="shared" si="46"/>
        <v>-453338.43999999994</v>
      </c>
    </row>
    <row r="2963" spans="1:7" x14ac:dyDescent="0.2">
      <c r="A2963" s="1" t="s">
        <v>758</v>
      </c>
      <c r="B2963" s="1" t="s">
        <v>1277</v>
      </c>
      <c r="C2963" s="2">
        <v>481627.22</v>
      </c>
      <c r="D2963" s="2">
        <v>1090572.1299999999</v>
      </c>
      <c r="E2963" s="2">
        <v>1586042.15</v>
      </c>
      <c r="F2963" s="2">
        <v>-13842.8</v>
      </c>
      <c r="G2963" s="2">
        <f t="shared" si="46"/>
        <v>-495470.02</v>
      </c>
    </row>
    <row r="2964" spans="1:7" x14ac:dyDescent="0.2">
      <c r="A2964" s="1" t="s">
        <v>759</v>
      </c>
      <c r="B2964" s="1" t="s">
        <v>760</v>
      </c>
      <c r="C2964" s="2">
        <v>151042.04999999999</v>
      </c>
      <c r="D2964" s="2">
        <v>652863.06999999995</v>
      </c>
      <c r="E2964" s="2">
        <v>814692.32</v>
      </c>
      <c r="F2964" s="2">
        <v>-10787.2</v>
      </c>
      <c r="G2964" s="2">
        <f t="shared" si="46"/>
        <v>-161829.25</v>
      </c>
    </row>
    <row r="2965" spans="1:7" x14ac:dyDescent="0.2">
      <c r="A2965" s="1" t="s">
        <v>761</v>
      </c>
      <c r="B2965" s="1" t="s">
        <v>762</v>
      </c>
      <c r="C2965" s="2">
        <v>151042.04999999999</v>
      </c>
      <c r="D2965" s="2">
        <v>652863.06999999995</v>
      </c>
      <c r="E2965" s="2">
        <v>814692.32</v>
      </c>
      <c r="F2965" s="2">
        <v>-10787.2</v>
      </c>
      <c r="G2965" s="2">
        <f t="shared" si="46"/>
        <v>-161829.25</v>
      </c>
    </row>
    <row r="2966" spans="1:7" x14ac:dyDescent="0.2">
      <c r="A2966" s="1" t="s">
        <v>763</v>
      </c>
      <c r="B2966" s="1" t="s">
        <v>2216</v>
      </c>
      <c r="C2966" s="2">
        <v>0</v>
      </c>
      <c r="D2966" s="2">
        <v>59118.46</v>
      </c>
      <c r="E2966" s="2">
        <v>59118.46</v>
      </c>
      <c r="F2966" s="2">
        <v>0</v>
      </c>
      <c r="G2966" s="2">
        <f t="shared" si="46"/>
        <v>0</v>
      </c>
    </row>
    <row r="2967" spans="1:7" x14ac:dyDescent="0.2">
      <c r="A2967" s="1" t="s">
        <v>764</v>
      </c>
      <c r="B2967" s="1" t="s">
        <v>1289</v>
      </c>
      <c r="C2967" s="2">
        <v>0</v>
      </c>
      <c r="D2967" s="2">
        <v>59118.46</v>
      </c>
      <c r="E2967" s="2">
        <v>59118.46</v>
      </c>
      <c r="F2967" s="2">
        <v>0</v>
      </c>
      <c r="G2967" s="2">
        <f t="shared" si="46"/>
        <v>0</v>
      </c>
    </row>
    <row r="2968" spans="1:7" x14ac:dyDescent="0.2">
      <c r="A2968" s="1" t="s">
        <v>765</v>
      </c>
      <c r="B2968" s="1" t="s">
        <v>2219</v>
      </c>
      <c r="C2968" s="2">
        <v>0</v>
      </c>
      <c r="D2968" s="2">
        <v>0</v>
      </c>
      <c r="E2968" s="2">
        <v>0</v>
      </c>
      <c r="F2968" s="2">
        <v>0</v>
      </c>
      <c r="G2968" s="2">
        <f t="shared" si="46"/>
        <v>0</v>
      </c>
    </row>
    <row r="2969" spans="1:7" x14ac:dyDescent="0.2">
      <c r="A2969" s="1" t="s">
        <v>766</v>
      </c>
      <c r="B2969" s="1" t="s">
        <v>1293</v>
      </c>
      <c r="C2969" s="2">
        <v>6911.58</v>
      </c>
      <c r="D2969" s="2">
        <v>39721.410000000003</v>
      </c>
      <c r="E2969" s="2">
        <v>45243.8</v>
      </c>
      <c r="F2969" s="2">
        <v>1389.19</v>
      </c>
      <c r="G2969" s="2">
        <f t="shared" si="46"/>
        <v>-5522.3899999999994</v>
      </c>
    </row>
    <row r="2970" spans="1:7" x14ac:dyDescent="0.2">
      <c r="A2970" s="1" t="s">
        <v>767</v>
      </c>
      <c r="B2970" s="1" t="s">
        <v>1297</v>
      </c>
      <c r="C2970" s="2">
        <v>0</v>
      </c>
      <c r="D2970" s="2">
        <v>0</v>
      </c>
      <c r="E2970" s="2">
        <v>0</v>
      </c>
      <c r="F2970" s="2">
        <v>0</v>
      </c>
      <c r="G2970" s="2">
        <f t="shared" si="46"/>
        <v>0</v>
      </c>
    </row>
    <row r="2971" spans="1:7" x14ac:dyDescent="0.2">
      <c r="A2971" s="1" t="s">
        <v>768</v>
      </c>
      <c r="B2971" s="1" t="s">
        <v>1299</v>
      </c>
      <c r="C2971" s="2">
        <v>2279.5</v>
      </c>
      <c r="D2971" s="2">
        <v>8887.8799999999992</v>
      </c>
      <c r="E2971" s="2">
        <v>10799.83</v>
      </c>
      <c r="F2971" s="2">
        <v>367.55</v>
      </c>
      <c r="G2971" s="2">
        <f t="shared" si="46"/>
        <v>-1911.9500000000007</v>
      </c>
    </row>
    <row r="2972" spans="1:7" x14ac:dyDescent="0.2">
      <c r="A2972" s="1" t="s">
        <v>769</v>
      </c>
      <c r="B2972" s="1" t="s">
        <v>1301</v>
      </c>
      <c r="C2972" s="2">
        <v>1963.01</v>
      </c>
      <c r="D2972" s="2">
        <v>19829.439999999999</v>
      </c>
      <c r="E2972" s="2">
        <v>18358.18</v>
      </c>
      <c r="F2972" s="2">
        <v>3434.27</v>
      </c>
      <c r="G2972" s="2">
        <f t="shared" si="46"/>
        <v>1471.2599999999984</v>
      </c>
    </row>
    <row r="2973" spans="1:7" x14ac:dyDescent="0.2">
      <c r="A2973" s="1" t="s">
        <v>770</v>
      </c>
      <c r="B2973" s="1" t="s">
        <v>1303</v>
      </c>
      <c r="C2973" s="2">
        <v>0</v>
      </c>
      <c r="D2973" s="2">
        <v>0</v>
      </c>
      <c r="E2973" s="2">
        <v>0</v>
      </c>
      <c r="F2973" s="2">
        <v>0</v>
      </c>
      <c r="G2973" s="2">
        <f t="shared" si="46"/>
        <v>0</v>
      </c>
    </row>
    <row r="2974" spans="1:7" x14ac:dyDescent="0.2">
      <c r="A2974" s="1" t="s">
        <v>771</v>
      </c>
      <c r="B2974" s="1" t="s">
        <v>1305</v>
      </c>
      <c r="C2974" s="2">
        <v>2669.07</v>
      </c>
      <c r="D2974" s="2">
        <v>5014.09</v>
      </c>
      <c r="E2974" s="2">
        <v>4105.79</v>
      </c>
      <c r="F2974" s="2">
        <v>3577.37</v>
      </c>
      <c r="G2974" s="2">
        <f t="shared" si="46"/>
        <v>908.30000000000018</v>
      </c>
    </row>
    <row r="2975" spans="1:7" x14ac:dyDescent="0.2">
      <c r="A2975" s="1" t="s">
        <v>772</v>
      </c>
      <c r="B2975" s="1" t="s">
        <v>1307</v>
      </c>
      <c r="C2975" s="2">
        <v>0</v>
      </c>
      <c r="D2975" s="2">
        <v>5990</v>
      </c>
      <c r="E2975" s="2">
        <v>11980</v>
      </c>
      <c r="F2975" s="2">
        <v>-5990</v>
      </c>
      <c r="G2975" s="2">
        <f t="shared" si="46"/>
        <v>-5990</v>
      </c>
    </row>
    <row r="2976" spans="1:7" x14ac:dyDescent="0.2">
      <c r="A2976" s="1" t="s">
        <v>773</v>
      </c>
      <c r="B2976" s="1" t="s">
        <v>1309</v>
      </c>
      <c r="C2976" s="2">
        <v>278737.49</v>
      </c>
      <c r="D2976" s="2">
        <v>99811.39</v>
      </c>
      <c r="E2976" s="2">
        <v>282577.77</v>
      </c>
      <c r="F2976" s="2">
        <v>95971.11</v>
      </c>
      <c r="G2976" s="2">
        <f t="shared" si="46"/>
        <v>-182766.38</v>
      </c>
    </row>
    <row r="2977" spans="1:7" x14ac:dyDescent="0.2">
      <c r="A2977" s="1" t="s">
        <v>774</v>
      </c>
      <c r="B2977" s="1" t="s">
        <v>1313</v>
      </c>
      <c r="C2977" s="2">
        <v>93913.51</v>
      </c>
      <c r="D2977" s="2">
        <v>95974.57</v>
      </c>
      <c r="E2977" s="2">
        <v>93914.68</v>
      </c>
      <c r="F2977" s="2">
        <v>95973.4</v>
      </c>
      <c r="G2977" s="2">
        <f t="shared" si="46"/>
        <v>2059.890000000014</v>
      </c>
    </row>
    <row r="2978" spans="1:7" x14ac:dyDescent="0.2">
      <c r="A2978" s="1" t="s">
        <v>775</v>
      </c>
      <c r="B2978" s="1" t="s">
        <v>1315</v>
      </c>
      <c r="C2978" s="2">
        <v>91046.31</v>
      </c>
      <c r="D2978" s="2">
        <v>0</v>
      </c>
      <c r="E2978" s="2">
        <v>91047.43</v>
      </c>
      <c r="F2978" s="2">
        <v>-1.1200000000000001</v>
      </c>
      <c r="G2978" s="2">
        <f t="shared" si="46"/>
        <v>-91047.43</v>
      </c>
    </row>
    <row r="2979" spans="1:7" x14ac:dyDescent="0.2">
      <c r="A2979" s="1" t="s">
        <v>776</v>
      </c>
      <c r="B2979" s="1" t="s">
        <v>777</v>
      </c>
      <c r="C2979" s="2">
        <v>93777.67</v>
      </c>
      <c r="D2979" s="2">
        <v>0</v>
      </c>
      <c r="E2979" s="2">
        <v>93778.84</v>
      </c>
      <c r="F2979" s="2">
        <v>-1.17</v>
      </c>
      <c r="G2979" s="2">
        <f t="shared" si="46"/>
        <v>-93778.84</v>
      </c>
    </row>
    <row r="2980" spans="1:7" x14ac:dyDescent="0.2">
      <c r="A2980" s="1" t="s">
        <v>778</v>
      </c>
      <c r="B2980" s="1" t="s">
        <v>1319</v>
      </c>
      <c r="C2980" s="2">
        <v>0</v>
      </c>
      <c r="D2980" s="2">
        <v>3836.82</v>
      </c>
      <c r="E2980" s="2">
        <v>3836.82</v>
      </c>
      <c r="F2980" s="2">
        <v>0</v>
      </c>
      <c r="G2980" s="2">
        <f t="shared" si="46"/>
        <v>0</v>
      </c>
    </row>
    <row r="2981" spans="1:7" x14ac:dyDescent="0.2">
      <c r="A2981" s="1" t="s">
        <v>779</v>
      </c>
      <c r="B2981" s="1" t="s">
        <v>1321</v>
      </c>
      <c r="C2981" s="2">
        <v>44936.1</v>
      </c>
      <c r="D2981" s="2">
        <v>239057.8</v>
      </c>
      <c r="E2981" s="2">
        <v>384409.8</v>
      </c>
      <c r="F2981" s="2">
        <v>-100415.9</v>
      </c>
      <c r="G2981" s="2">
        <f t="shared" si="46"/>
        <v>-145352</v>
      </c>
    </row>
    <row r="2982" spans="1:7" x14ac:dyDescent="0.2">
      <c r="A2982" s="1" t="s">
        <v>780</v>
      </c>
      <c r="B2982" s="1" t="s">
        <v>1324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 x14ac:dyDescent="0.2">
      <c r="A2983" s="1" t="s">
        <v>781</v>
      </c>
      <c r="B2983" s="1" t="s">
        <v>1326</v>
      </c>
      <c r="C2983" s="2">
        <v>0</v>
      </c>
      <c r="D2983" s="2">
        <v>61958</v>
      </c>
      <c r="E2983" s="2">
        <v>61958</v>
      </c>
      <c r="F2983" s="2">
        <v>0</v>
      </c>
      <c r="G2983" s="2">
        <f t="shared" si="46"/>
        <v>0</v>
      </c>
    </row>
    <row r="2984" spans="1:7" x14ac:dyDescent="0.2">
      <c r="A2984" s="1" t="s">
        <v>782</v>
      </c>
      <c r="B2984" s="1" t="s">
        <v>1328</v>
      </c>
      <c r="C2984" s="2">
        <v>0</v>
      </c>
      <c r="D2984" s="2">
        <v>138757.85</v>
      </c>
      <c r="E2984" s="2">
        <v>277515.7</v>
      </c>
      <c r="F2984" s="2">
        <v>-138757.85</v>
      </c>
      <c r="G2984" s="2">
        <f t="shared" si="46"/>
        <v>-138757.85</v>
      </c>
    </row>
    <row r="2985" spans="1:7" x14ac:dyDescent="0.2">
      <c r="A2985" s="1" t="s">
        <v>783</v>
      </c>
      <c r="B2985" s="1" t="s">
        <v>2238</v>
      </c>
      <c r="C2985" s="2">
        <v>44936.1</v>
      </c>
      <c r="D2985" s="2">
        <v>38341.949999999997</v>
      </c>
      <c r="E2985" s="2">
        <v>44936.1</v>
      </c>
      <c r="F2985" s="2">
        <v>38341.949999999997</v>
      </c>
      <c r="G2985" s="2">
        <f t="shared" si="46"/>
        <v>-6594.1500000000015</v>
      </c>
    </row>
    <row r="2986" spans="1:7" x14ac:dyDescent="0.2">
      <c r="A2986" s="1" t="s">
        <v>784</v>
      </c>
      <c r="B2986" s="1" t="s">
        <v>1332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785</v>
      </c>
      <c r="B2987" s="1" t="s">
        <v>1334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 x14ac:dyDescent="0.2">
      <c r="A2988" s="1" t="s">
        <v>786</v>
      </c>
      <c r="B2988" s="1" t="s">
        <v>1336</v>
      </c>
      <c r="C2988" s="2">
        <v>42973.18</v>
      </c>
      <c r="D2988" s="2">
        <v>363269.08</v>
      </c>
      <c r="E2988" s="2">
        <v>436109.29</v>
      </c>
      <c r="F2988" s="2">
        <v>-29867.03</v>
      </c>
      <c r="G2988" s="2">
        <f t="shared" si="46"/>
        <v>-72840.209999999963</v>
      </c>
    </row>
    <row r="2989" spans="1:7" x14ac:dyDescent="0.2">
      <c r="A2989" s="1" t="s">
        <v>787</v>
      </c>
      <c r="B2989" s="1" t="s">
        <v>241</v>
      </c>
      <c r="C2989" s="2">
        <v>534.46</v>
      </c>
      <c r="D2989" s="2">
        <v>7684.32</v>
      </c>
      <c r="E2989" s="2">
        <v>7174.82</v>
      </c>
      <c r="F2989" s="2">
        <v>1043.96</v>
      </c>
      <c r="G2989" s="2">
        <f t="shared" si="46"/>
        <v>509.5</v>
      </c>
    </row>
    <row r="2990" spans="1:7" x14ac:dyDescent="0.2">
      <c r="A2990" s="1" t="s">
        <v>788</v>
      </c>
      <c r="B2990" s="1" t="s">
        <v>2245</v>
      </c>
      <c r="C2990" s="2">
        <v>68.94</v>
      </c>
      <c r="D2990" s="2">
        <v>2767.84</v>
      </c>
      <c r="E2990" s="2">
        <v>3456.63</v>
      </c>
      <c r="F2990" s="2">
        <v>-619.85</v>
      </c>
      <c r="G2990" s="2">
        <f t="shared" si="46"/>
        <v>-688.79</v>
      </c>
    </row>
    <row r="2991" spans="1:7" x14ac:dyDescent="0.2">
      <c r="A2991" s="1" t="s">
        <v>789</v>
      </c>
      <c r="B2991" s="1" t="s">
        <v>1344</v>
      </c>
      <c r="C2991" s="2">
        <v>0</v>
      </c>
      <c r="D2991" s="2">
        <v>1003.12</v>
      </c>
      <c r="E2991" s="2">
        <v>1003.12</v>
      </c>
      <c r="F2991" s="2">
        <v>0</v>
      </c>
      <c r="G2991" s="2">
        <f t="shared" si="46"/>
        <v>0</v>
      </c>
    </row>
    <row r="2992" spans="1:7" x14ac:dyDescent="0.2">
      <c r="A2992" s="1" t="s">
        <v>790</v>
      </c>
      <c r="B2992" s="1" t="s">
        <v>1346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791</v>
      </c>
      <c r="B2993" s="1" t="s">
        <v>1348</v>
      </c>
      <c r="C2993" s="2">
        <v>258.62</v>
      </c>
      <c r="D2993" s="2">
        <v>2947.43</v>
      </c>
      <c r="E2993" s="2">
        <v>1542.24</v>
      </c>
      <c r="F2993" s="2">
        <v>1663.81</v>
      </c>
      <c r="G2993" s="2">
        <f t="shared" si="46"/>
        <v>1405.1899999999998</v>
      </c>
    </row>
    <row r="2994" spans="1:7" x14ac:dyDescent="0.2">
      <c r="A2994" s="1" t="s">
        <v>792</v>
      </c>
      <c r="B2994" s="1" t="s">
        <v>1350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793</v>
      </c>
      <c r="B2995" s="1" t="s">
        <v>794</v>
      </c>
      <c r="C2995" s="2">
        <v>206.9</v>
      </c>
      <c r="D2995" s="2">
        <v>965.93</v>
      </c>
      <c r="E2995" s="2">
        <v>1172.83</v>
      </c>
      <c r="F2995" s="2">
        <v>0</v>
      </c>
      <c r="G2995" s="2">
        <f t="shared" si="46"/>
        <v>-206.89999999999998</v>
      </c>
    </row>
    <row r="2996" spans="1:7" x14ac:dyDescent="0.2">
      <c r="A2996" s="1" t="s">
        <v>795</v>
      </c>
      <c r="B2996" s="1" t="s">
        <v>796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 x14ac:dyDescent="0.2">
      <c r="A2997" s="1" t="s">
        <v>797</v>
      </c>
      <c r="B2997" s="1" t="s">
        <v>1356</v>
      </c>
      <c r="C2997" s="2">
        <v>175.48</v>
      </c>
      <c r="D2997" s="2">
        <v>5673.02</v>
      </c>
      <c r="E2997" s="2">
        <v>5207.9399999999996</v>
      </c>
      <c r="F2997" s="2">
        <v>640.55999999999995</v>
      </c>
      <c r="G2997" s="2">
        <f t="shared" si="46"/>
        <v>465.08000000000084</v>
      </c>
    </row>
    <row r="2998" spans="1:7" x14ac:dyDescent="0.2">
      <c r="A2998" s="1" t="s">
        <v>798</v>
      </c>
      <c r="B2998" s="1" t="s">
        <v>2254</v>
      </c>
      <c r="C2998" s="2">
        <v>513.78</v>
      </c>
      <c r="D2998" s="2">
        <v>4879</v>
      </c>
      <c r="E2998" s="2">
        <v>4479</v>
      </c>
      <c r="F2998" s="2">
        <v>913.78</v>
      </c>
      <c r="G2998" s="2">
        <f t="shared" si="46"/>
        <v>400</v>
      </c>
    </row>
    <row r="2999" spans="1:7" x14ac:dyDescent="0.2">
      <c r="A2999" s="1" t="s">
        <v>4989</v>
      </c>
      <c r="B2999" s="1" t="s">
        <v>1361</v>
      </c>
      <c r="C2999" s="2">
        <v>-513.78</v>
      </c>
      <c r="D2999" s="2">
        <v>0</v>
      </c>
      <c r="E2999" s="2">
        <v>0</v>
      </c>
      <c r="F2999" s="2">
        <v>-513.78</v>
      </c>
      <c r="G2999" s="2">
        <f t="shared" si="46"/>
        <v>0</v>
      </c>
    </row>
    <row r="3000" spans="1:7" x14ac:dyDescent="0.2">
      <c r="A3000" s="1" t="s">
        <v>799</v>
      </c>
      <c r="B3000" s="1" t="s">
        <v>253</v>
      </c>
      <c r="C3000" s="2">
        <v>175.48</v>
      </c>
      <c r="D3000" s="2">
        <v>794.02</v>
      </c>
      <c r="E3000" s="2">
        <v>728.94</v>
      </c>
      <c r="F3000" s="2">
        <v>240.56</v>
      </c>
      <c r="G3000" s="2">
        <f t="shared" si="46"/>
        <v>65.079999999999927</v>
      </c>
    </row>
    <row r="3001" spans="1:7" x14ac:dyDescent="0.2">
      <c r="A3001" s="1" t="s">
        <v>800</v>
      </c>
      <c r="B3001" s="1" t="s">
        <v>51</v>
      </c>
      <c r="C3001" s="2">
        <v>12087.1</v>
      </c>
      <c r="D3001" s="2">
        <v>180159.43</v>
      </c>
      <c r="E3001" s="2">
        <v>193075.35</v>
      </c>
      <c r="F3001" s="2">
        <v>-828.82</v>
      </c>
      <c r="G3001" s="2">
        <f t="shared" si="46"/>
        <v>-12915.920000000013</v>
      </c>
    </row>
    <row r="3002" spans="1:7" x14ac:dyDescent="0.2">
      <c r="A3002" s="1" t="s">
        <v>801</v>
      </c>
      <c r="B3002" s="1" t="s">
        <v>2261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 x14ac:dyDescent="0.2">
      <c r="A3003" s="1" t="s">
        <v>802</v>
      </c>
      <c r="B3003" s="1" t="s">
        <v>1371</v>
      </c>
      <c r="C3003" s="2">
        <v>-260.33999999999997</v>
      </c>
      <c r="D3003" s="2">
        <v>0</v>
      </c>
      <c r="E3003" s="2">
        <v>300</v>
      </c>
      <c r="F3003" s="2">
        <v>-560.34</v>
      </c>
      <c r="G3003" s="2">
        <f t="shared" si="46"/>
        <v>-300</v>
      </c>
    </row>
    <row r="3004" spans="1:7" x14ac:dyDescent="0.2">
      <c r="A3004" s="1" t="s">
        <v>803</v>
      </c>
      <c r="B3004" s="1" t="s">
        <v>1373</v>
      </c>
      <c r="C3004" s="2">
        <v>1100</v>
      </c>
      <c r="D3004" s="2">
        <v>33959.18</v>
      </c>
      <c r="E3004" s="2">
        <v>35059.18</v>
      </c>
      <c r="F3004" s="2">
        <v>0</v>
      </c>
      <c r="G3004" s="2">
        <f t="shared" si="46"/>
        <v>-1100</v>
      </c>
    </row>
    <row r="3005" spans="1:7" x14ac:dyDescent="0.2">
      <c r="A3005" s="1" t="s">
        <v>804</v>
      </c>
      <c r="B3005" s="1" t="s">
        <v>2265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805</v>
      </c>
      <c r="B3006" s="1" t="s">
        <v>1377</v>
      </c>
      <c r="C3006" s="2">
        <v>11212.96</v>
      </c>
      <c r="D3006" s="2">
        <v>52728.29</v>
      </c>
      <c r="E3006" s="2">
        <v>64845.07</v>
      </c>
      <c r="F3006" s="2">
        <v>-903.82</v>
      </c>
      <c r="G3006" s="2">
        <f t="shared" si="46"/>
        <v>-12116.779999999999</v>
      </c>
    </row>
    <row r="3007" spans="1:7" x14ac:dyDescent="0.2">
      <c r="A3007" s="1" t="s">
        <v>806</v>
      </c>
      <c r="B3007" s="1" t="s">
        <v>1379</v>
      </c>
      <c r="C3007" s="2">
        <v>34.479999999999997</v>
      </c>
      <c r="D3007" s="2">
        <v>93471.96</v>
      </c>
      <c r="E3007" s="2">
        <v>92871.1</v>
      </c>
      <c r="F3007" s="2">
        <v>635.34</v>
      </c>
      <c r="G3007" s="2">
        <f t="shared" si="46"/>
        <v>600.86000000000058</v>
      </c>
    </row>
    <row r="3008" spans="1:7" x14ac:dyDescent="0.2">
      <c r="A3008" s="1" t="s">
        <v>807</v>
      </c>
      <c r="B3008" s="1" t="s">
        <v>451</v>
      </c>
      <c r="C3008" s="2">
        <v>0</v>
      </c>
      <c r="D3008" s="2">
        <v>37027</v>
      </c>
      <c r="E3008" s="2">
        <v>37027</v>
      </c>
      <c r="F3008" s="2">
        <v>0</v>
      </c>
      <c r="G3008" s="2">
        <f t="shared" si="46"/>
        <v>0</v>
      </c>
    </row>
    <row r="3009" spans="1:7" x14ac:dyDescent="0.2">
      <c r="A3009" s="1" t="s">
        <v>808</v>
      </c>
      <c r="B3009" s="1" t="s">
        <v>1385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809</v>
      </c>
      <c r="B3010" s="1" t="s">
        <v>1387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810</v>
      </c>
      <c r="B3011" s="1" t="s">
        <v>1389</v>
      </c>
      <c r="C3011" s="2">
        <v>0</v>
      </c>
      <c r="D3011" s="2">
        <v>37027</v>
      </c>
      <c r="E3011" s="2">
        <v>37027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811</v>
      </c>
      <c r="B3012" s="1" t="s">
        <v>1391</v>
      </c>
      <c r="C3012" s="2">
        <v>24506.93</v>
      </c>
      <c r="D3012" s="2">
        <v>55424.44</v>
      </c>
      <c r="E3012" s="2">
        <v>56618.720000000001</v>
      </c>
      <c r="F3012" s="2">
        <v>23312.65</v>
      </c>
      <c r="G3012" s="2">
        <f t="shared" si="47"/>
        <v>-1194.2799999999988</v>
      </c>
    </row>
    <row r="3013" spans="1:7" x14ac:dyDescent="0.2">
      <c r="A3013" s="1" t="s">
        <v>812</v>
      </c>
      <c r="B3013" s="1" t="s">
        <v>1395</v>
      </c>
      <c r="C3013" s="2">
        <v>-4317.1899999999996</v>
      </c>
      <c r="D3013" s="2">
        <v>5543.86</v>
      </c>
      <c r="E3013" s="2">
        <v>7407.62</v>
      </c>
      <c r="F3013" s="2">
        <v>-6180.95</v>
      </c>
      <c r="G3013" s="2">
        <f t="shared" si="47"/>
        <v>-1863.7600000000002</v>
      </c>
    </row>
    <row r="3014" spans="1:7" x14ac:dyDescent="0.2">
      <c r="A3014" s="1" t="s">
        <v>813</v>
      </c>
      <c r="B3014" s="1" t="s">
        <v>70</v>
      </c>
      <c r="C3014" s="2">
        <v>28824.12</v>
      </c>
      <c r="D3014" s="2">
        <v>49880.58</v>
      </c>
      <c r="E3014" s="2">
        <v>49211.1</v>
      </c>
      <c r="F3014" s="2">
        <v>29493.599999999999</v>
      </c>
      <c r="G3014" s="2">
        <f t="shared" si="47"/>
        <v>669.4800000000032</v>
      </c>
    </row>
    <row r="3015" spans="1:7" x14ac:dyDescent="0.2">
      <c r="A3015" s="1" t="s">
        <v>814</v>
      </c>
      <c r="B3015" s="1" t="s">
        <v>2280</v>
      </c>
      <c r="C3015" s="2">
        <v>0</v>
      </c>
      <c r="D3015" s="2">
        <v>61346.36</v>
      </c>
      <c r="E3015" s="2">
        <v>119465.36</v>
      </c>
      <c r="F3015" s="2">
        <v>-58119</v>
      </c>
      <c r="G3015" s="2">
        <f t="shared" si="47"/>
        <v>-58119</v>
      </c>
    </row>
    <row r="3016" spans="1:7" x14ac:dyDescent="0.2">
      <c r="A3016" s="1" t="s">
        <v>815</v>
      </c>
      <c r="B3016" s="1" t="s">
        <v>1403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 x14ac:dyDescent="0.2">
      <c r="A3017" s="1" t="s">
        <v>816</v>
      </c>
      <c r="B3017" s="1" t="s">
        <v>1405</v>
      </c>
      <c r="C3017" s="2">
        <v>0</v>
      </c>
      <c r="D3017" s="2">
        <v>58119</v>
      </c>
      <c r="E3017" s="2">
        <v>116238</v>
      </c>
      <c r="F3017" s="2">
        <v>-58119</v>
      </c>
      <c r="G3017" s="2">
        <f t="shared" si="47"/>
        <v>-58119</v>
      </c>
    </row>
    <row r="3018" spans="1:7" x14ac:dyDescent="0.2">
      <c r="A3018" s="1" t="s">
        <v>817</v>
      </c>
      <c r="B3018" s="1" t="s">
        <v>1407</v>
      </c>
      <c r="C3018" s="2">
        <v>0</v>
      </c>
      <c r="D3018" s="2">
        <v>752.36</v>
      </c>
      <c r="E3018" s="2">
        <v>752.36</v>
      </c>
      <c r="F3018" s="2">
        <v>0</v>
      </c>
      <c r="G3018" s="2">
        <f t="shared" si="47"/>
        <v>0</v>
      </c>
    </row>
    <row r="3019" spans="1:7" x14ac:dyDescent="0.2">
      <c r="A3019" s="1" t="s">
        <v>818</v>
      </c>
      <c r="B3019" s="1" t="s">
        <v>1409</v>
      </c>
      <c r="C3019" s="2">
        <v>0</v>
      </c>
      <c r="D3019" s="2">
        <v>2475</v>
      </c>
      <c r="E3019" s="2">
        <v>2475</v>
      </c>
      <c r="F3019" s="2">
        <v>0</v>
      </c>
      <c r="G3019" s="2">
        <f t="shared" si="47"/>
        <v>0</v>
      </c>
    </row>
    <row r="3020" spans="1:7" x14ac:dyDescent="0.2">
      <c r="A3020" s="1" t="s">
        <v>819</v>
      </c>
      <c r="B3020" s="1" t="s">
        <v>820</v>
      </c>
      <c r="C3020" s="2">
        <v>5669.21</v>
      </c>
      <c r="D3020" s="2">
        <v>15954.51</v>
      </c>
      <c r="E3020" s="2">
        <v>17540.099999999999</v>
      </c>
      <c r="F3020" s="2">
        <v>4083.62</v>
      </c>
      <c r="G3020" s="2">
        <f t="shared" si="47"/>
        <v>-1585.5899999999983</v>
      </c>
    </row>
    <row r="3021" spans="1:7" x14ac:dyDescent="0.2">
      <c r="A3021" s="1" t="s">
        <v>821</v>
      </c>
      <c r="B3021" s="1" t="s">
        <v>1415</v>
      </c>
      <c r="C3021" s="2">
        <v>5669.21</v>
      </c>
      <c r="D3021" s="2">
        <v>15954.51</v>
      </c>
      <c r="E3021" s="2">
        <v>17540.099999999999</v>
      </c>
      <c r="F3021" s="2">
        <v>4083.62</v>
      </c>
      <c r="G3021" s="2">
        <f t="shared" si="47"/>
        <v>-1585.5899999999983</v>
      </c>
    </row>
    <row r="3022" spans="1:7" x14ac:dyDescent="0.2">
      <c r="A3022" s="1" t="s">
        <v>822</v>
      </c>
      <c r="B3022" s="1" t="s">
        <v>1417</v>
      </c>
      <c r="C3022" s="2">
        <v>73078.95</v>
      </c>
      <c r="D3022" s="2">
        <v>1693764.14</v>
      </c>
      <c r="E3022" s="2">
        <v>1574717.85</v>
      </c>
      <c r="F3022" s="2">
        <v>192125.24</v>
      </c>
      <c r="G3022" s="2">
        <f t="shared" si="47"/>
        <v>119046.2899999998</v>
      </c>
    </row>
    <row r="3023" spans="1:7" x14ac:dyDescent="0.2">
      <c r="A3023" s="1" t="s">
        <v>823</v>
      </c>
      <c r="B3023" s="1" t="s">
        <v>1419</v>
      </c>
      <c r="C3023" s="2">
        <v>902.77</v>
      </c>
      <c r="D3023" s="2">
        <v>498381.71</v>
      </c>
      <c r="E3023" s="2">
        <v>498102.73</v>
      </c>
      <c r="F3023" s="2">
        <v>1181.75</v>
      </c>
      <c r="G3023" s="2">
        <f t="shared" si="47"/>
        <v>278.98000000003958</v>
      </c>
    </row>
    <row r="3024" spans="1:7" x14ac:dyDescent="0.2">
      <c r="A3024" s="1" t="s">
        <v>824</v>
      </c>
      <c r="B3024" s="1" t="s">
        <v>1423</v>
      </c>
      <c r="C3024" s="2">
        <v>0</v>
      </c>
      <c r="D3024" s="2">
        <v>493019.47</v>
      </c>
      <c r="E3024" s="2">
        <v>493019.47</v>
      </c>
      <c r="F3024" s="2">
        <v>0</v>
      </c>
      <c r="G3024" s="2">
        <f t="shared" si="47"/>
        <v>0</v>
      </c>
    </row>
    <row r="3025" spans="1:7" x14ac:dyDescent="0.2">
      <c r="A3025" s="1" t="s">
        <v>825</v>
      </c>
      <c r="B3025" s="1" t="s">
        <v>1425</v>
      </c>
      <c r="C3025" s="2">
        <v>444.37</v>
      </c>
      <c r="D3025" s="2">
        <v>0</v>
      </c>
      <c r="E3025" s="2">
        <v>444.37</v>
      </c>
      <c r="F3025" s="2">
        <v>0</v>
      </c>
      <c r="G3025" s="2">
        <f t="shared" si="47"/>
        <v>-444.37</v>
      </c>
    </row>
    <row r="3026" spans="1:7" x14ac:dyDescent="0.2">
      <c r="A3026" s="1" t="s">
        <v>826</v>
      </c>
      <c r="B3026" s="1" t="s">
        <v>1427</v>
      </c>
      <c r="C3026" s="2">
        <v>0</v>
      </c>
      <c r="D3026" s="2">
        <v>1984.62</v>
      </c>
      <c r="E3026" s="2">
        <v>1780.25</v>
      </c>
      <c r="F3026" s="2">
        <v>204.37</v>
      </c>
      <c r="G3026" s="2">
        <f t="shared" si="47"/>
        <v>204.36999999999989</v>
      </c>
    </row>
    <row r="3027" spans="1:7" x14ac:dyDescent="0.2">
      <c r="A3027" s="1" t="s">
        <v>827</v>
      </c>
      <c r="B3027" s="1" t="s">
        <v>1429</v>
      </c>
      <c r="C3027" s="2">
        <v>458.4</v>
      </c>
      <c r="D3027" s="2">
        <v>3377.62</v>
      </c>
      <c r="E3027" s="2">
        <v>2858.64</v>
      </c>
      <c r="F3027" s="2">
        <v>977.38</v>
      </c>
      <c r="G3027" s="2">
        <f t="shared" si="47"/>
        <v>518.98</v>
      </c>
    </row>
    <row r="3028" spans="1:7" x14ac:dyDescent="0.2">
      <c r="A3028" s="1" t="s">
        <v>828</v>
      </c>
      <c r="B3028" s="1" t="s">
        <v>90</v>
      </c>
      <c r="C3028" s="2">
        <v>0</v>
      </c>
      <c r="D3028" s="2">
        <v>0</v>
      </c>
      <c r="E3028" s="2">
        <v>0</v>
      </c>
      <c r="F3028" s="2">
        <v>0</v>
      </c>
      <c r="G3028" s="2">
        <f t="shared" si="47"/>
        <v>0</v>
      </c>
    </row>
    <row r="3029" spans="1:7" x14ac:dyDescent="0.2">
      <c r="A3029" s="1" t="s">
        <v>829</v>
      </c>
      <c r="B3029" s="1" t="s">
        <v>1433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 x14ac:dyDescent="0.2">
      <c r="A3030" s="1" t="s">
        <v>830</v>
      </c>
      <c r="B3030" s="1" t="s">
        <v>831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 x14ac:dyDescent="0.2">
      <c r="A3031" s="1" t="s">
        <v>832</v>
      </c>
      <c r="B3031" s="1" t="s">
        <v>1439</v>
      </c>
      <c r="C3031" s="2">
        <v>0</v>
      </c>
      <c r="D3031" s="2">
        <v>120.69</v>
      </c>
      <c r="E3031" s="2">
        <v>120.69</v>
      </c>
      <c r="F3031" s="2">
        <v>0</v>
      </c>
      <c r="G3031" s="2">
        <f t="shared" si="47"/>
        <v>0</v>
      </c>
    </row>
    <row r="3032" spans="1:7" x14ac:dyDescent="0.2">
      <c r="A3032" s="1" t="s">
        <v>833</v>
      </c>
      <c r="B3032" s="1" t="s">
        <v>1441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 x14ac:dyDescent="0.2">
      <c r="A3033" s="1" t="s">
        <v>834</v>
      </c>
      <c r="B3033" s="1" t="s">
        <v>835</v>
      </c>
      <c r="C3033" s="2">
        <v>0</v>
      </c>
      <c r="D3033" s="2">
        <v>120.69</v>
      </c>
      <c r="E3033" s="2">
        <v>120.69</v>
      </c>
      <c r="F3033" s="2">
        <v>0</v>
      </c>
      <c r="G3033" s="2">
        <f t="shared" si="47"/>
        <v>0</v>
      </c>
    </row>
    <row r="3034" spans="1:7" x14ac:dyDescent="0.2">
      <c r="A3034" s="1" t="s">
        <v>836</v>
      </c>
      <c r="B3034" s="1" t="s">
        <v>658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 x14ac:dyDescent="0.2">
      <c r="A3035" s="1" t="s">
        <v>837</v>
      </c>
      <c r="B3035" s="1" t="s">
        <v>1447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 x14ac:dyDescent="0.2">
      <c r="A3036" s="1" t="s">
        <v>838</v>
      </c>
      <c r="B3036" s="1" t="s">
        <v>839</v>
      </c>
      <c r="C3036" s="2">
        <v>30498</v>
      </c>
      <c r="D3036" s="2">
        <v>117828.38</v>
      </c>
      <c r="E3036" s="2">
        <v>197138.38</v>
      </c>
      <c r="F3036" s="2">
        <v>-48812</v>
      </c>
      <c r="G3036" s="2">
        <f t="shared" si="47"/>
        <v>-79310</v>
      </c>
    </row>
    <row r="3037" spans="1:7" x14ac:dyDescent="0.2">
      <c r="A3037" s="1" t="s">
        <v>840</v>
      </c>
      <c r="B3037" s="1" t="s">
        <v>841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 x14ac:dyDescent="0.2">
      <c r="A3038" s="1" t="s">
        <v>842</v>
      </c>
      <c r="B3038" s="1" t="s">
        <v>1453</v>
      </c>
      <c r="C3038" s="2">
        <v>0</v>
      </c>
      <c r="D3038" s="2">
        <v>12133.38</v>
      </c>
      <c r="E3038" s="2">
        <v>12133.38</v>
      </c>
      <c r="F3038" s="2">
        <v>0</v>
      </c>
      <c r="G3038" s="2">
        <f t="shared" si="47"/>
        <v>0</v>
      </c>
    </row>
    <row r="3039" spans="1:7" x14ac:dyDescent="0.2">
      <c r="A3039" s="1" t="s">
        <v>843</v>
      </c>
      <c r="B3039" s="1" t="s">
        <v>666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844</v>
      </c>
      <c r="B3040" s="1" t="s">
        <v>2313</v>
      </c>
      <c r="C3040" s="2">
        <v>0</v>
      </c>
      <c r="D3040" s="2">
        <v>100800</v>
      </c>
      <c r="E3040" s="2">
        <v>100800</v>
      </c>
      <c r="F3040" s="2">
        <v>0</v>
      </c>
      <c r="G3040" s="2">
        <f t="shared" si="47"/>
        <v>0</v>
      </c>
    </row>
    <row r="3041" spans="1:7" x14ac:dyDescent="0.2">
      <c r="A3041" s="1" t="s">
        <v>845</v>
      </c>
      <c r="B3041" s="1" t="s">
        <v>1459</v>
      </c>
      <c r="C3041" s="2">
        <v>0</v>
      </c>
      <c r="D3041" s="2">
        <v>4895</v>
      </c>
      <c r="E3041" s="2">
        <v>4895</v>
      </c>
      <c r="F3041" s="2">
        <v>0</v>
      </c>
      <c r="G3041" s="2">
        <f t="shared" si="47"/>
        <v>0</v>
      </c>
    </row>
    <row r="3042" spans="1:7" x14ac:dyDescent="0.2">
      <c r="A3042" s="1" t="s">
        <v>846</v>
      </c>
      <c r="B3042" s="1" t="s">
        <v>2316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 x14ac:dyDescent="0.2">
      <c r="A3043" s="1" t="s">
        <v>847</v>
      </c>
      <c r="B3043" s="1" t="s">
        <v>1463</v>
      </c>
      <c r="C3043" s="2">
        <v>30498</v>
      </c>
      <c r="D3043" s="2">
        <v>0</v>
      </c>
      <c r="E3043" s="2">
        <v>79310</v>
      </c>
      <c r="F3043" s="2">
        <v>-48812</v>
      </c>
      <c r="G3043" s="2">
        <f t="shared" si="47"/>
        <v>-79310</v>
      </c>
    </row>
    <row r="3044" spans="1:7" x14ac:dyDescent="0.2">
      <c r="A3044" s="1" t="s">
        <v>848</v>
      </c>
      <c r="B3044" s="1" t="s">
        <v>495</v>
      </c>
      <c r="C3044" s="2">
        <v>-35903.730000000003</v>
      </c>
      <c r="D3044" s="2">
        <v>42501.13</v>
      </c>
      <c r="E3044" s="2">
        <v>41194.129999999997</v>
      </c>
      <c r="F3044" s="2">
        <v>-34596.730000000003</v>
      </c>
      <c r="G3044" s="2">
        <f t="shared" si="47"/>
        <v>1307</v>
      </c>
    </row>
    <row r="3045" spans="1:7" x14ac:dyDescent="0.2">
      <c r="A3045" s="1" t="s">
        <v>849</v>
      </c>
      <c r="B3045" s="1" t="s">
        <v>2321</v>
      </c>
      <c r="C3045" s="2">
        <v>18336.52</v>
      </c>
      <c r="D3045" s="2">
        <v>3834.58</v>
      </c>
      <c r="E3045" s="2">
        <v>1140</v>
      </c>
      <c r="F3045" s="2">
        <v>21031.1</v>
      </c>
      <c r="G3045" s="2">
        <f t="shared" si="47"/>
        <v>2694.58</v>
      </c>
    </row>
    <row r="3046" spans="1:7" x14ac:dyDescent="0.2">
      <c r="A3046" s="1" t="s">
        <v>850</v>
      </c>
      <c r="B3046" s="1" t="s">
        <v>2323</v>
      </c>
      <c r="C3046" s="2">
        <v>0</v>
      </c>
      <c r="D3046" s="2">
        <v>24108.7</v>
      </c>
      <c r="E3046" s="2">
        <v>24108.7</v>
      </c>
      <c r="F3046" s="2">
        <v>0</v>
      </c>
      <c r="G3046" s="2">
        <f t="shared" si="47"/>
        <v>0</v>
      </c>
    </row>
    <row r="3047" spans="1:7" x14ac:dyDescent="0.2">
      <c r="A3047" s="1" t="s">
        <v>851</v>
      </c>
      <c r="B3047" s="1" t="s">
        <v>1473</v>
      </c>
      <c r="C3047" s="2">
        <v>-54240.25</v>
      </c>
      <c r="D3047" s="2">
        <v>12924.59</v>
      </c>
      <c r="E3047" s="2">
        <v>12924.59</v>
      </c>
      <c r="F3047" s="2">
        <v>-54240.25</v>
      </c>
      <c r="G3047" s="2">
        <f t="shared" si="47"/>
        <v>0</v>
      </c>
    </row>
    <row r="3048" spans="1:7" x14ac:dyDescent="0.2">
      <c r="A3048" s="1" t="s">
        <v>852</v>
      </c>
      <c r="B3048" s="1" t="s">
        <v>1475</v>
      </c>
      <c r="C3048" s="2">
        <v>0</v>
      </c>
      <c r="D3048" s="2">
        <v>245.68</v>
      </c>
      <c r="E3048" s="2">
        <v>245.68</v>
      </c>
      <c r="F3048" s="2">
        <v>0</v>
      </c>
      <c r="G3048" s="2">
        <f t="shared" si="47"/>
        <v>0</v>
      </c>
    </row>
    <row r="3049" spans="1:7" x14ac:dyDescent="0.2">
      <c r="A3049" s="1" t="s">
        <v>853</v>
      </c>
      <c r="B3049" s="1" t="s">
        <v>1477</v>
      </c>
      <c r="C3049" s="2">
        <v>0</v>
      </c>
      <c r="D3049" s="2">
        <v>1387.58</v>
      </c>
      <c r="E3049" s="2">
        <v>2775.16</v>
      </c>
      <c r="F3049" s="2">
        <v>-1387.58</v>
      </c>
      <c r="G3049" s="2">
        <f t="shared" si="47"/>
        <v>-1387.58</v>
      </c>
    </row>
    <row r="3050" spans="1:7" x14ac:dyDescent="0.2">
      <c r="A3050" s="1" t="s">
        <v>854</v>
      </c>
      <c r="B3050" s="1" t="s">
        <v>855</v>
      </c>
      <c r="C3050" s="2">
        <v>18912.63</v>
      </c>
      <c r="D3050" s="2">
        <v>507391.49</v>
      </c>
      <c r="E3050" s="2">
        <v>299228.68</v>
      </c>
      <c r="F3050" s="2">
        <v>227075.44</v>
      </c>
      <c r="G3050" s="2">
        <f t="shared" si="47"/>
        <v>208162.81</v>
      </c>
    </row>
    <row r="3051" spans="1:7" x14ac:dyDescent="0.2">
      <c r="A3051" s="1" t="s">
        <v>856</v>
      </c>
      <c r="B3051" s="1" t="s">
        <v>857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858</v>
      </c>
      <c r="B3052" s="1" t="s">
        <v>859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 x14ac:dyDescent="0.2">
      <c r="A3053" s="1" t="s">
        <v>860</v>
      </c>
      <c r="B3053" s="1" t="s">
        <v>1487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861</v>
      </c>
      <c r="B3054" s="1" t="s">
        <v>1489</v>
      </c>
      <c r="C3054" s="2">
        <v>2262.06</v>
      </c>
      <c r="D3054" s="2">
        <v>17545.68</v>
      </c>
      <c r="E3054" s="2">
        <v>22834.45</v>
      </c>
      <c r="F3054" s="2">
        <v>-3026.71</v>
      </c>
      <c r="G3054" s="2">
        <f t="shared" si="47"/>
        <v>-5288.77</v>
      </c>
    </row>
    <row r="3055" spans="1:7" x14ac:dyDescent="0.2">
      <c r="A3055" s="1" t="s">
        <v>862</v>
      </c>
      <c r="B3055" s="1" t="s">
        <v>863</v>
      </c>
      <c r="C3055" s="2">
        <v>16650.57</v>
      </c>
      <c r="D3055" s="2">
        <v>470845.81</v>
      </c>
      <c r="E3055" s="2">
        <v>257394.23</v>
      </c>
      <c r="F3055" s="2">
        <v>230102.15</v>
      </c>
      <c r="G3055" s="2">
        <f t="shared" si="47"/>
        <v>213451.58</v>
      </c>
    </row>
    <row r="3056" spans="1:7" x14ac:dyDescent="0.2">
      <c r="A3056" s="1" t="s">
        <v>864</v>
      </c>
      <c r="B3056" s="1" t="s">
        <v>1493</v>
      </c>
      <c r="C3056" s="2">
        <v>0</v>
      </c>
      <c r="D3056" s="2">
        <v>0</v>
      </c>
      <c r="E3056" s="2">
        <v>0</v>
      </c>
      <c r="F3056" s="2">
        <v>0</v>
      </c>
      <c r="G3056" s="2">
        <f t="shared" si="47"/>
        <v>0</v>
      </c>
    </row>
    <row r="3057" spans="1:7" x14ac:dyDescent="0.2">
      <c r="A3057" s="1" t="s">
        <v>865</v>
      </c>
      <c r="B3057" s="1" t="s">
        <v>1495</v>
      </c>
      <c r="C3057" s="2">
        <v>0</v>
      </c>
      <c r="D3057" s="2">
        <v>0</v>
      </c>
      <c r="E3057" s="2">
        <v>0</v>
      </c>
      <c r="F3057" s="2">
        <v>0</v>
      </c>
      <c r="G3057" s="2">
        <f t="shared" si="47"/>
        <v>0</v>
      </c>
    </row>
    <row r="3058" spans="1:7" x14ac:dyDescent="0.2">
      <c r="A3058" s="1" t="s">
        <v>866</v>
      </c>
      <c r="B3058" s="1" t="s">
        <v>1497</v>
      </c>
      <c r="C3058" s="2">
        <v>0</v>
      </c>
      <c r="D3058" s="2">
        <v>19000</v>
      </c>
      <c r="E3058" s="2">
        <v>19000</v>
      </c>
      <c r="F3058" s="2">
        <v>0</v>
      </c>
      <c r="G3058" s="2">
        <f t="shared" si="47"/>
        <v>0</v>
      </c>
    </row>
    <row r="3059" spans="1:7" x14ac:dyDescent="0.2">
      <c r="A3059" s="1" t="s">
        <v>867</v>
      </c>
      <c r="B3059" s="1" t="s">
        <v>132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 x14ac:dyDescent="0.2">
      <c r="A3060" s="1" t="s">
        <v>868</v>
      </c>
      <c r="B3060" s="1" t="s">
        <v>869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 x14ac:dyDescent="0.2">
      <c r="A3061" s="1" t="s">
        <v>870</v>
      </c>
      <c r="B3061" s="1" t="s">
        <v>1503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 x14ac:dyDescent="0.2">
      <c r="A3062" s="1" t="s">
        <v>871</v>
      </c>
      <c r="B3062" s="1" t="s">
        <v>1505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872</v>
      </c>
      <c r="B3063" s="1" t="s">
        <v>873</v>
      </c>
      <c r="C3063" s="2">
        <v>7560</v>
      </c>
      <c r="D3063" s="2">
        <v>8225</v>
      </c>
      <c r="E3063" s="2">
        <v>15785</v>
      </c>
      <c r="F3063" s="2">
        <v>0</v>
      </c>
      <c r="G3063" s="2">
        <f t="shared" si="47"/>
        <v>-7560</v>
      </c>
    </row>
    <row r="3064" spans="1:7" x14ac:dyDescent="0.2">
      <c r="A3064" s="1" t="s">
        <v>874</v>
      </c>
      <c r="B3064" s="1" t="s">
        <v>875</v>
      </c>
      <c r="C3064" s="2">
        <v>7560</v>
      </c>
      <c r="D3064" s="2">
        <v>8225</v>
      </c>
      <c r="E3064" s="2">
        <v>15785</v>
      </c>
      <c r="F3064" s="2">
        <v>0</v>
      </c>
      <c r="G3064" s="2">
        <f t="shared" si="47"/>
        <v>-7560</v>
      </c>
    </row>
    <row r="3065" spans="1:7" x14ac:dyDescent="0.2">
      <c r="A3065" s="1" t="s">
        <v>876</v>
      </c>
      <c r="B3065" s="1" t="s">
        <v>877</v>
      </c>
      <c r="C3065" s="2">
        <v>0</v>
      </c>
      <c r="D3065" s="2">
        <v>0</v>
      </c>
      <c r="E3065" s="2">
        <v>58</v>
      </c>
      <c r="F3065" s="2">
        <v>-58</v>
      </c>
      <c r="G3065" s="2">
        <f t="shared" si="47"/>
        <v>-58</v>
      </c>
    </row>
    <row r="3066" spans="1:7" x14ac:dyDescent="0.2">
      <c r="A3066" s="1" t="s">
        <v>878</v>
      </c>
      <c r="B3066" s="1" t="s">
        <v>3065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879</v>
      </c>
      <c r="B3067" s="1" t="s">
        <v>2353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880</v>
      </c>
      <c r="B3068" s="1" t="s">
        <v>1519</v>
      </c>
      <c r="C3068" s="2">
        <v>0</v>
      </c>
      <c r="D3068" s="2">
        <v>0</v>
      </c>
      <c r="E3068" s="2">
        <v>58</v>
      </c>
      <c r="F3068" s="2">
        <v>-58</v>
      </c>
      <c r="G3068" s="2">
        <f t="shared" si="47"/>
        <v>-58</v>
      </c>
    </row>
    <row r="3069" spans="1:7" x14ac:dyDescent="0.2">
      <c r="A3069" s="1" t="s">
        <v>881</v>
      </c>
      <c r="B3069" s="1" t="s">
        <v>1521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 x14ac:dyDescent="0.2">
      <c r="A3070" s="1" t="s">
        <v>882</v>
      </c>
      <c r="B3070" s="1" t="s">
        <v>1523</v>
      </c>
      <c r="C3070" s="2">
        <v>7359.83</v>
      </c>
      <c r="D3070" s="2">
        <v>1515</v>
      </c>
      <c r="E3070" s="2">
        <v>1783.84</v>
      </c>
      <c r="F3070" s="2">
        <v>7090.99</v>
      </c>
      <c r="G3070" s="2">
        <f t="shared" si="47"/>
        <v>-268.83999999999992</v>
      </c>
    </row>
    <row r="3071" spans="1:7" x14ac:dyDescent="0.2">
      <c r="A3071" s="1" t="s">
        <v>883</v>
      </c>
      <c r="B3071" s="1" t="s">
        <v>1526</v>
      </c>
      <c r="C3071" s="2">
        <v>5169.83</v>
      </c>
      <c r="D3071" s="2">
        <v>0</v>
      </c>
      <c r="E3071" s="2">
        <v>0</v>
      </c>
      <c r="F3071" s="2">
        <v>5169.83</v>
      </c>
      <c r="G3071" s="2">
        <f t="shared" si="47"/>
        <v>0</v>
      </c>
    </row>
    <row r="3072" spans="1:7" x14ac:dyDescent="0.2">
      <c r="A3072" s="1" t="s">
        <v>884</v>
      </c>
      <c r="B3072" s="1" t="s">
        <v>885</v>
      </c>
      <c r="C3072" s="2">
        <v>2190</v>
      </c>
      <c r="D3072" s="2">
        <v>1515</v>
      </c>
      <c r="E3072" s="2">
        <v>1783.84</v>
      </c>
      <c r="F3072" s="2">
        <v>1921.16</v>
      </c>
      <c r="G3072" s="2">
        <f t="shared" si="47"/>
        <v>-268.83999999999992</v>
      </c>
    </row>
    <row r="3073" spans="1:7" x14ac:dyDescent="0.2">
      <c r="A3073" s="1" t="s">
        <v>886</v>
      </c>
      <c r="B3073" s="1" t="s">
        <v>1530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887</v>
      </c>
      <c r="B3074" s="1" t="s">
        <v>1532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 x14ac:dyDescent="0.2">
      <c r="A3075" s="1" t="s">
        <v>888</v>
      </c>
      <c r="B3075" s="1" t="s">
        <v>1534</v>
      </c>
      <c r="C3075" s="2">
        <v>43749.45</v>
      </c>
      <c r="D3075" s="2">
        <v>517800.74</v>
      </c>
      <c r="E3075" s="2">
        <v>521306.4</v>
      </c>
      <c r="F3075" s="2">
        <v>40243.79</v>
      </c>
      <c r="G3075" s="2">
        <f t="shared" ref="G3075:G3138" si="48">D3075-E3075</f>
        <v>-3505.6600000000326</v>
      </c>
    </row>
    <row r="3076" spans="1:7" x14ac:dyDescent="0.2">
      <c r="A3076" s="1" t="s">
        <v>889</v>
      </c>
      <c r="B3076" s="1" t="s">
        <v>1538</v>
      </c>
      <c r="C3076" s="2">
        <v>0</v>
      </c>
      <c r="D3076" s="2">
        <v>410724</v>
      </c>
      <c r="E3076" s="2">
        <v>410724</v>
      </c>
      <c r="F3076" s="2">
        <v>0</v>
      </c>
      <c r="G3076" s="2">
        <f t="shared" si="48"/>
        <v>0</v>
      </c>
    </row>
    <row r="3077" spans="1:7" x14ac:dyDescent="0.2">
      <c r="A3077" s="1" t="s">
        <v>890</v>
      </c>
      <c r="B3077" s="1" t="s">
        <v>1540</v>
      </c>
      <c r="C3077" s="2">
        <v>0</v>
      </c>
      <c r="D3077" s="2">
        <v>91476</v>
      </c>
      <c r="E3077" s="2">
        <v>91476</v>
      </c>
      <c r="F3077" s="2">
        <v>0</v>
      </c>
      <c r="G3077" s="2">
        <f t="shared" si="48"/>
        <v>0</v>
      </c>
    </row>
    <row r="3078" spans="1:7" x14ac:dyDescent="0.2">
      <c r="A3078" s="1" t="s">
        <v>891</v>
      </c>
      <c r="B3078" s="1" t="s">
        <v>1542</v>
      </c>
      <c r="C3078" s="2">
        <v>0</v>
      </c>
      <c r="D3078" s="2">
        <v>0</v>
      </c>
      <c r="E3078" s="2">
        <v>0</v>
      </c>
      <c r="F3078" s="2">
        <v>0</v>
      </c>
      <c r="G3078" s="2">
        <f t="shared" si="48"/>
        <v>0</v>
      </c>
    </row>
    <row r="3079" spans="1:7" x14ac:dyDescent="0.2">
      <c r="A3079" s="1" t="s">
        <v>892</v>
      </c>
      <c r="B3079" s="1" t="s">
        <v>1544</v>
      </c>
      <c r="C3079" s="2">
        <v>8839</v>
      </c>
      <c r="D3079" s="2">
        <v>0</v>
      </c>
      <c r="E3079" s="2">
        <v>0</v>
      </c>
      <c r="F3079" s="2">
        <v>8839</v>
      </c>
      <c r="G3079" s="2">
        <f t="shared" si="48"/>
        <v>0</v>
      </c>
    </row>
    <row r="3080" spans="1:7" x14ac:dyDescent="0.2">
      <c r="A3080" s="1" t="s">
        <v>893</v>
      </c>
      <c r="B3080" s="1" t="s">
        <v>1546</v>
      </c>
      <c r="C3080" s="2">
        <v>0</v>
      </c>
      <c r="D3080" s="2">
        <v>202.59</v>
      </c>
      <c r="E3080" s="2">
        <v>202.59</v>
      </c>
      <c r="F3080" s="2">
        <v>0</v>
      </c>
      <c r="G3080" s="2">
        <f t="shared" si="48"/>
        <v>0</v>
      </c>
    </row>
    <row r="3081" spans="1:7" x14ac:dyDescent="0.2">
      <c r="A3081" s="1" t="s">
        <v>894</v>
      </c>
      <c r="B3081" s="1" t="s">
        <v>2369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 x14ac:dyDescent="0.2">
      <c r="A3082" s="1" t="s">
        <v>895</v>
      </c>
      <c r="B3082" s="1" t="s">
        <v>1550</v>
      </c>
      <c r="C3082" s="2">
        <v>0</v>
      </c>
      <c r="D3082" s="2">
        <v>0</v>
      </c>
      <c r="E3082" s="2">
        <v>0</v>
      </c>
      <c r="F3082" s="2">
        <v>0</v>
      </c>
      <c r="G3082" s="2">
        <f t="shared" si="48"/>
        <v>0</v>
      </c>
    </row>
    <row r="3083" spans="1:7" x14ac:dyDescent="0.2">
      <c r="A3083" s="1" t="s">
        <v>896</v>
      </c>
      <c r="B3083" s="1" t="s">
        <v>1552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 x14ac:dyDescent="0.2">
      <c r="A3084" s="1" t="s">
        <v>897</v>
      </c>
      <c r="B3084" s="1" t="s">
        <v>1554</v>
      </c>
      <c r="C3084" s="2">
        <v>34910.449999999997</v>
      </c>
      <c r="D3084" s="2">
        <v>15398.15</v>
      </c>
      <c r="E3084" s="2">
        <v>18903.810000000001</v>
      </c>
      <c r="F3084" s="2">
        <v>31404.79</v>
      </c>
      <c r="G3084" s="2">
        <f t="shared" si="48"/>
        <v>-3505.6600000000017</v>
      </c>
    </row>
    <row r="3085" spans="1:7" x14ac:dyDescent="0.2">
      <c r="A3085" s="1" t="s">
        <v>898</v>
      </c>
      <c r="B3085" s="1" t="s">
        <v>2374</v>
      </c>
      <c r="C3085" s="2">
        <v>9764.15</v>
      </c>
      <c r="D3085" s="2">
        <v>5603.45</v>
      </c>
      <c r="E3085" s="2">
        <v>9677.9500000000007</v>
      </c>
      <c r="F3085" s="2">
        <v>5689.65</v>
      </c>
      <c r="G3085" s="2">
        <f t="shared" si="48"/>
        <v>-4074.5000000000009</v>
      </c>
    </row>
    <row r="3086" spans="1:7" x14ac:dyDescent="0.2">
      <c r="A3086" s="1" t="s">
        <v>899</v>
      </c>
      <c r="B3086" s="1" t="s">
        <v>2376</v>
      </c>
      <c r="C3086" s="2">
        <v>4074.5</v>
      </c>
      <c r="D3086" s="2">
        <v>5603.45</v>
      </c>
      <c r="E3086" s="2">
        <v>9677.9500000000007</v>
      </c>
      <c r="F3086" s="2">
        <v>0</v>
      </c>
      <c r="G3086" s="2">
        <f t="shared" si="48"/>
        <v>-4074.5000000000009</v>
      </c>
    </row>
    <row r="3087" spans="1:7" x14ac:dyDescent="0.2">
      <c r="A3087" s="1" t="s">
        <v>900</v>
      </c>
      <c r="B3087" s="1" t="s">
        <v>4360</v>
      </c>
      <c r="C3087" s="2">
        <v>0</v>
      </c>
      <c r="D3087" s="2">
        <v>0</v>
      </c>
      <c r="E3087" s="2">
        <v>0</v>
      </c>
      <c r="F3087" s="2">
        <v>0</v>
      </c>
      <c r="G3087" s="2">
        <f t="shared" si="48"/>
        <v>0</v>
      </c>
    </row>
    <row r="3088" spans="1:7" x14ac:dyDescent="0.2">
      <c r="A3088" s="1" t="s">
        <v>901</v>
      </c>
      <c r="B3088" s="1" t="s">
        <v>4364</v>
      </c>
      <c r="C3088" s="2">
        <v>0</v>
      </c>
      <c r="D3088" s="2">
        <v>0</v>
      </c>
      <c r="E3088" s="2">
        <v>0</v>
      </c>
      <c r="F3088" s="2">
        <v>0</v>
      </c>
      <c r="G3088" s="2">
        <f t="shared" si="48"/>
        <v>0</v>
      </c>
    </row>
    <row r="3089" spans="1:7" x14ac:dyDescent="0.2">
      <c r="A3089" s="1" t="s">
        <v>902</v>
      </c>
      <c r="B3089" s="1" t="s">
        <v>2380</v>
      </c>
      <c r="C3089" s="2">
        <v>4074.5</v>
      </c>
      <c r="D3089" s="2">
        <v>5603.45</v>
      </c>
      <c r="E3089" s="2">
        <v>9677.9500000000007</v>
      </c>
      <c r="F3089" s="2">
        <v>0</v>
      </c>
      <c r="G3089" s="2">
        <f t="shared" si="48"/>
        <v>-4074.5000000000009</v>
      </c>
    </row>
    <row r="3090" spans="1:7" x14ac:dyDescent="0.2">
      <c r="A3090" s="1" t="s">
        <v>903</v>
      </c>
      <c r="B3090" s="1" t="s">
        <v>2382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 x14ac:dyDescent="0.2">
      <c r="A3091" s="1" t="s">
        <v>904</v>
      </c>
      <c r="B3091" s="1" t="s">
        <v>4382</v>
      </c>
      <c r="C3091" s="2">
        <v>0</v>
      </c>
      <c r="D3091" s="2">
        <v>0</v>
      </c>
      <c r="E3091" s="2">
        <v>0</v>
      </c>
      <c r="F3091" s="2">
        <v>0</v>
      </c>
      <c r="G3091" s="2">
        <f t="shared" si="48"/>
        <v>0</v>
      </c>
    </row>
    <row r="3092" spans="1:7" x14ac:dyDescent="0.2">
      <c r="A3092" s="1" t="s">
        <v>905</v>
      </c>
      <c r="B3092" s="1" t="s">
        <v>4386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906</v>
      </c>
      <c r="B3093" s="1" t="s">
        <v>4388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 x14ac:dyDescent="0.2">
      <c r="A3094" s="1" t="s">
        <v>907</v>
      </c>
      <c r="B3094" s="1" t="s">
        <v>2387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908</v>
      </c>
      <c r="B3095" s="1" t="s">
        <v>4448</v>
      </c>
      <c r="C3095" s="2">
        <v>0</v>
      </c>
      <c r="D3095" s="2">
        <v>0</v>
      </c>
      <c r="E3095" s="2">
        <v>0</v>
      </c>
      <c r="F3095" s="2">
        <v>0</v>
      </c>
      <c r="G3095" s="2">
        <f t="shared" si="48"/>
        <v>0</v>
      </c>
    </row>
    <row r="3096" spans="1:7" x14ac:dyDescent="0.2">
      <c r="A3096" s="1" t="s">
        <v>909</v>
      </c>
      <c r="B3096" s="1" t="s">
        <v>910</v>
      </c>
      <c r="C3096" s="2">
        <v>5689.65</v>
      </c>
      <c r="D3096" s="2">
        <v>0</v>
      </c>
      <c r="E3096" s="2">
        <v>0</v>
      </c>
      <c r="F3096" s="2">
        <v>5689.65</v>
      </c>
      <c r="G3096" s="2">
        <f t="shared" si="48"/>
        <v>0</v>
      </c>
    </row>
    <row r="3097" spans="1:7" x14ac:dyDescent="0.2">
      <c r="A3097" s="1" t="s">
        <v>911</v>
      </c>
      <c r="B3097" s="1" t="s">
        <v>4398</v>
      </c>
      <c r="C3097" s="2">
        <v>0</v>
      </c>
      <c r="D3097" s="2">
        <v>0</v>
      </c>
      <c r="E3097" s="2">
        <v>0</v>
      </c>
      <c r="F3097" s="2">
        <v>0</v>
      </c>
      <c r="G3097" s="2">
        <f t="shared" si="48"/>
        <v>0</v>
      </c>
    </row>
    <row r="3098" spans="1:7" x14ac:dyDescent="0.2">
      <c r="A3098" s="1" t="s">
        <v>912</v>
      </c>
      <c r="B3098" s="1" t="s">
        <v>913</v>
      </c>
      <c r="C3098" s="2">
        <v>5689.65</v>
      </c>
      <c r="D3098" s="2">
        <v>0</v>
      </c>
      <c r="E3098" s="2">
        <v>0</v>
      </c>
      <c r="F3098" s="2">
        <v>5689.65</v>
      </c>
      <c r="G3098" s="2">
        <f t="shared" si="48"/>
        <v>0</v>
      </c>
    </row>
    <row r="3099" spans="1:7" x14ac:dyDescent="0.2">
      <c r="A3099" s="1" t="s">
        <v>914</v>
      </c>
      <c r="B3099" s="1" t="s">
        <v>4434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915</v>
      </c>
      <c r="B3100" s="1" t="s">
        <v>2403</v>
      </c>
      <c r="C3100" s="2">
        <v>0</v>
      </c>
      <c r="D3100" s="2">
        <v>0</v>
      </c>
      <c r="E3100" s="2">
        <v>0</v>
      </c>
      <c r="F3100" s="2">
        <v>0</v>
      </c>
      <c r="G3100" s="2">
        <f t="shared" si="48"/>
        <v>0</v>
      </c>
    </row>
    <row r="3101" spans="1:7" x14ac:dyDescent="0.2">
      <c r="A3101" s="1" t="s">
        <v>916</v>
      </c>
      <c r="B3101" s="1" t="s">
        <v>917</v>
      </c>
      <c r="C3101" s="2">
        <v>0</v>
      </c>
      <c r="D3101" s="2">
        <v>0</v>
      </c>
      <c r="E3101" s="2">
        <v>0</v>
      </c>
      <c r="F3101" s="2">
        <v>0</v>
      </c>
      <c r="G3101" s="2">
        <f t="shared" si="48"/>
        <v>0</v>
      </c>
    </row>
    <row r="3102" spans="1:7" x14ac:dyDescent="0.2">
      <c r="A3102" s="1" t="s">
        <v>918</v>
      </c>
      <c r="B3102" s="1" t="s">
        <v>4418</v>
      </c>
      <c r="C3102" s="2">
        <v>0</v>
      </c>
      <c r="D3102" s="2">
        <v>0</v>
      </c>
      <c r="E3102" s="2">
        <v>0</v>
      </c>
      <c r="F3102" s="2">
        <v>0</v>
      </c>
      <c r="G3102" s="2">
        <f t="shared" si="48"/>
        <v>0</v>
      </c>
    </row>
    <row r="3103" spans="1:7" x14ac:dyDescent="0.2">
      <c r="A3103" s="1" t="s">
        <v>919</v>
      </c>
      <c r="B3103" s="1" t="s">
        <v>4420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 x14ac:dyDescent="0.2">
      <c r="A3104" s="1" t="s">
        <v>920</v>
      </c>
      <c r="B3104" s="1" t="s">
        <v>377</v>
      </c>
      <c r="C3104" s="2">
        <v>0</v>
      </c>
      <c r="D3104" s="2">
        <v>0</v>
      </c>
      <c r="E3104" s="2">
        <v>0</v>
      </c>
      <c r="F3104" s="2">
        <v>0</v>
      </c>
      <c r="G3104" s="2">
        <f t="shared" si="48"/>
        <v>0</v>
      </c>
    </row>
    <row r="3105" spans="1:7" x14ac:dyDescent="0.2">
      <c r="A3105" s="1" t="s">
        <v>921</v>
      </c>
      <c r="B3105" s="1" t="s">
        <v>2400</v>
      </c>
      <c r="C3105" s="2">
        <v>0</v>
      </c>
      <c r="D3105" s="2">
        <v>0</v>
      </c>
      <c r="E3105" s="2">
        <v>0</v>
      </c>
      <c r="F3105" s="2">
        <v>0</v>
      </c>
      <c r="G3105" s="2">
        <f t="shared" si="48"/>
        <v>0</v>
      </c>
    </row>
    <row r="3106" spans="1:7" x14ac:dyDescent="0.2">
      <c r="A3106" s="1" t="s">
        <v>922</v>
      </c>
      <c r="B3106" s="1" t="s">
        <v>4438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 x14ac:dyDescent="0.2">
      <c r="A3107" s="1" t="s">
        <v>923</v>
      </c>
      <c r="B3107" s="1" t="s">
        <v>381</v>
      </c>
      <c r="C3107" s="2">
        <v>0</v>
      </c>
      <c r="D3107" s="2">
        <v>0</v>
      </c>
      <c r="E3107" s="2">
        <v>0</v>
      </c>
      <c r="F3107" s="2">
        <v>0</v>
      </c>
      <c r="G3107" s="2">
        <f t="shared" si="48"/>
        <v>0</v>
      </c>
    </row>
    <row r="3108" spans="1:7" x14ac:dyDescent="0.2">
      <c r="A3108" s="1" t="s">
        <v>924</v>
      </c>
      <c r="B3108" s="1" t="s">
        <v>4128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925</v>
      </c>
      <c r="B3109" s="1" t="s">
        <v>2406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926</v>
      </c>
      <c r="B3110" s="1" t="s">
        <v>4462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4990</v>
      </c>
      <c r="B3111" s="1" t="s">
        <v>4889</v>
      </c>
      <c r="C3111" s="2">
        <v>0</v>
      </c>
      <c r="D3111" s="2">
        <v>0</v>
      </c>
      <c r="E3111" s="2">
        <v>0</v>
      </c>
      <c r="F3111" s="2">
        <v>0</v>
      </c>
      <c r="G3111" s="2">
        <f t="shared" si="48"/>
        <v>0</v>
      </c>
    </row>
    <row r="3112" spans="1:7" x14ac:dyDescent="0.2">
      <c r="A3112" s="1" t="s">
        <v>927</v>
      </c>
      <c r="B3112" s="1" t="s">
        <v>2408</v>
      </c>
      <c r="C3112" s="2">
        <v>0</v>
      </c>
      <c r="D3112" s="2">
        <v>0</v>
      </c>
      <c r="E3112" s="2">
        <v>0</v>
      </c>
      <c r="F3112" s="2">
        <v>0</v>
      </c>
      <c r="G3112" s="2">
        <f t="shared" si="48"/>
        <v>0</v>
      </c>
    </row>
    <row r="3113" spans="1:7" x14ac:dyDescent="0.2">
      <c r="A3113" s="1" t="s">
        <v>928</v>
      </c>
      <c r="B3113" s="1" t="s">
        <v>4143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 x14ac:dyDescent="0.2">
      <c r="A3114" s="1" t="s">
        <v>929</v>
      </c>
      <c r="B3114" s="1" t="s">
        <v>2411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 x14ac:dyDescent="0.2">
      <c r="A3115" s="1" t="s">
        <v>930</v>
      </c>
      <c r="B3115" s="1" t="s">
        <v>4464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 x14ac:dyDescent="0.2">
      <c r="A3116" s="1" t="s">
        <v>931</v>
      </c>
      <c r="B3116" s="1" t="s">
        <v>4476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 x14ac:dyDescent="0.2">
      <c r="A3117" s="1" t="s">
        <v>932</v>
      </c>
      <c r="B3117" s="1" t="s">
        <v>4466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933</v>
      </c>
      <c r="B3118" s="1" t="s">
        <v>2416</v>
      </c>
      <c r="C3118" s="2">
        <v>0</v>
      </c>
      <c r="D3118" s="2">
        <v>319389.49</v>
      </c>
      <c r="E3118" s="2">
        <v>319389.49</v>
      </c>
      <c r="F3118" s="2">
        <v>0</v>
      </c>
      <c r="G3118" s="2">
        <f t="shared" si="48"/>
        <v>0</v>
      </c>
    </row>
    <row r="3119" spans="1:7" x14ac:dyDescent="0.2">
      <c r="A3119" s="1" t="s">
        <v>934</v>
      </c>
      <c r="B3119" s="1" t="s">
        <v>935</v>
      </c>
      <c r="C3119" s="2">
        <v>0</v>
      </c>
      <c r="D3119" s="2">
        <v>319389.49</v>
      </c>
      <c r="E3119" s="2">
        <v>319389.49</v>
      </c>
      <c r="F3119" s="2">
        <v>0</v>
      </c>
      <c r="G3119" s="2">
        <f t="shared" si="48"/>
        <v>0</v>
      </c>
    </row>
    <row r="3120" spans="1:7" x14ac:dyDescent="0.2">
      <c r="A3120" s="1" t="s">
        <v>936</v>
      </c>
      <c r="B3120" s="1" t="s">
        <v>577</v>
      </c>
      <c r="C3120" s="2">
        <v>0</v>
      </c>
      <c r="D3120" s="2">
        <v>0</v>
      </c>
      <c r="E3120" s="2">
        <v>0</v>
      </c>
      <c r="F3120" s="2">
        <v>0</v>
      </c>
      <c r="G3120" s="2">
        <f t="shared" si="48"/>
        <v>0</v>
      </c>
    </row>
    <row r="3121" spans="1:7" x14ac:dyDescent="0.2">
      <c r="A3121" s="1" t="s">
        <v>937</v>
      </c>
      <c r="B3121" s="1" t="s">
        <v>938</v>
      </c>
      <c r="C3121" s="2">
        <v>0</v>
      </c>
      <c r="D3121" s="2">
        <v>319389.49</v>
      </c>
      <c r="E3121" s="2">
        <v>319389.49</v>
      </c>
      <c r="F3121" s="2">
        <v>0</v>
      </c>
      <c r="G3121" s="2">
        <f t="shared" si="48"/>
        <v>0</v>
      </c>
    </row>
    <row r="3122" spans="1:7" x14ac:dyDescent="0.2">
      <c r="A3122" s="1" t="s">
        <v>939</v>
      </c>
      <c r="B3122" s="1" t="s">
        <v>0</v>
      </c>
      <c r="C3122" s="2">
        <v>0</v>
      </c>
      <c r="D3122" s="2">
        <v>0</v>
      </c>
      <c r="E3122" s="2">
        <v>0</v>
      </c>
      <c r="F3122" s="2">
        <v>0</v>
      </c>
      <c r="G3122" s="2">
        <f t="shared" si="48"/>
        <v>0</v>
      </c>
    </row>
    <row r="3123" spans="1:7" x14ac:dyDescent="0.2">
      <c r="A3123" s="1" t="s">
        <v>940</v>
      </c>
      <c r="B3123" s="1" t="s">
        <v>2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 x14ac:dyDescent="0.2">
      <c r="A3124" s="1" t="s">
        <v>941</v>
      </c>
      <c r="B3124" s="1" t="s">
        <v>942</v>
      </c>
      <c r="C3124" s="2">
        <v>20473665.390000001</v>
      </c>
      <c r="D3124" s="2">
        <v>3774557.14</v>
      </c>
      <c r="E3124" s="2">
        <v>110521.12</v>
      </c>
      <c r="F3124" s="2">
        <v>24137701.41</v>
      </c>
      <c r="G3124" s="2">
        <f t="shared" si="48"/>
        <v>3664036.02</v>
      </c>
    </row>
    <row r="3125" spans="1:7" x14ac:dyDescent="0.2">
      <c r="A3125" s="1" t="s">
        <v>943</v>
      </c>
      <c r="B3125" s="1" t="s">
        <v>1277</v>
      </c>
      <c r="C3125" s="2">
        <v>7175474.1100000003</v>
      </c>
      <c r="D3125" s="2">
        <v>1586042.15</v>
      </c>
      <c r="E3125" s="2">
        <v>15123.42</v>
      </c>
      <c r="F3125" s="2">
        <v>8746392.8399999999</v>
      </c>
      <c r="G3125" s="2">
        <f t="shared" si="48"/>
        <v>1570918.73</v>
      </c>
    </row>
    <row r="3126" spans="1:7" x14ac:dyDescent="0.2">
      <c r="A3126" s="1" t="s">
        <v>944</v>
      </c>
      <c r="B3126" s="1" t="s">
        <v>2213</v>
      </c>
      <c r="C3126" s="2">
        <v>4338203.68</v>
      </c>
      <c r="D3126" s="2">
        <v>814692.32</v>
      </c>
      <c r="E3126" s="2">
        <v>0</v>
      </c>
      <c r="F3126" s="2">
        <v>5152896</v>
      </c>
      <c r="G3126" s="2">
        <f t="shared" si="48"/>
        <v>814692.32</v>
      </c>
    </row>
    <row r="3127" spans="1:7" x14ac:dyDescent="0.2">
      <c r="A3127" s="1" t="s">
        <v>945</v>
      </c>
      <c r="B3127" s="1" t="s">
        <v>946</v>
      </c>
      <c r="C3127" s="2">
        <v>4338203.68</v>
      </c>
      <c r="D3127" s="2">
        <v>814692.32</v>
      </c>
      <c r="E3127" s="2">
        <v>0</v>
      </c>
      <c r="F3127" s="2">
        <v>5152896</v>
      </c>
      <c r="G3127" s="2">
        <f t="shared" si="48"/>
        <v>814692.32</v>
      </c>
    </row>
    <row r="3128" spans="1:7" x14ac:dyDescent="0.2">
      <c r="A3128" s="1" t="s">
        <v>947</v>
      </c>
      <c r="B3128" s="1" t="s">
        <v>2216</v>
      </c>
      <c r="C3128" s="2">
        <v>264901.58</v>
      </c>
      <c r="D3128" s="2">
        <v>59118.46</v>
      </c>
      <c r="E3128" s="2">
        <v>15123.42</v>
      </c>
      <c r="F3128" s="2">
        <v>308896.62</v>
      </c>
      <c r="G3128" s="2">
        <f t="shared" si="48"/>
        <v>43995.040000000001</v>
      </c>
    </row>
    <row r="3129" spans="1:7" x14ac:dyDescent="0.2">
      <c r="A3129" s="1" t="s">
        <v>948</v>
      </c>
      <c r="B3129" s="1" t="s">
        <v>1289</v>
      </c>
      <c r="C3129" s="2">
        <v>264901.58</v>
      </c>
      <c r="D3129" s="2">
        <v>59118.46</v>
      </c>
      <c r="E3129" s="2">
        <v>15123.42</v>
      </c>
      <c r="F3129" s="2">
        <v>308896.62</v>
      </c>
      <c r="G3129" s="2">
        <f t="shared" si="48"/>
        <v>43995.040000000001</v>
      </c>
    </row>
    <row r="3130" spans="1:7" x14ac:dyDescent="0.2">
      <c r="A3130" s="1" t="s">
        <v>949</v>
      </c>
      <c r="B3130" s="1" t="s">
        <v>2219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 x14ac:dyDescent="0.2">
      <c r="A3131" s="1" t="s">
        <v>950</v>
      </c>
      <c r="B3131" s="1" t="s">
        <v>1293</v>
      </c>
      <c r="C3131" s="2">
        <v>533699.19999999995</v>
      </c>
      <c r="D3131" s="2">
        <v>45243.8</v>
      </c>
      <c r="E3131" s="2">
        <v>0</v>
      </c>
      <c r="F3131" s="2">
        <v>578943</v>
      </c>
      <c r="G3131" s="2">
        <f t="shared" si="48"/>
        <v>45243.8</v>
      </c>
    </row>
    <row r="3132" spans="1:7" x14ac:dyDescent="0.2">
      <c r="A3132" s="1" t="s">
        <v>951</v>
      </c>
      <c r="B3132" s="1" t="s">
        <v>1297</v>
      </c>
      <c r="C3132" s="2">
        <v>265519.21999999997</v>
      </c>
      <c r="D3132" s="2">
        <v>0</v>
      </c>
      <c r="E3132" s="2">
        <v>0</v>
      </c>
      <c r="F3132" s="2">
        <v>265519.21999999997</v>
      </c>
      <c r="G3132" s="2">
        <f t="shared" si="48"/>
        <v>0</v>
      </c>
    </row>
    <row r="3133" spans="1:7" x14ac:dyDescent="0.2">
      <c r="A3133" s="1" t="s">
        <v>952</v>
      </c>
      <c r="B3133" s="1" t="s">
        <v>1299</v>
      </c>
      <c r="C3133" s="2">
        <v>58421.73</v>
      </c>
      <c r="D3133" s="2">
        <v>10799.83</v>
      </c>
      <c r="E3133" s="2">
        <v>0</v>
      </c>
      <c r="F3133" s="2">
        <v>69221.56</v>
      </c>
      <c r="G3133" s="2">
        <f t="shared" si="48"/>
        <v>10799.83</v>
      </c>
    </row>
    <row r="3134" spans="1:7" x14ac:dyDescent="0.2">
      <c r="A3134" s="1" t="s">
        <v>953</v>
      </c>
      <c r="B3134" s="1" t="s">
        <v>1301</v>
      </c>
      <c r="C3134" s="2">
        <v>101142.24</v>
      </c>
      <c r="D3134" s="2">
        <v>18358.18</v>
      </c>
      <c r="E3134" s="2">
        <v>0</v>
      </c>
      <c r="F3134" s="2">
        <v>119500.42</v>
      </c>
      <c r="G3134" s="2">
        <f t="shared" si="48"/>
        <v>18358.18</v>
      </c>
    </row>
    <row r="3135" spans="1:7" x14ac:dyDescent="0.2">
      <c r="A3135" s="1" t="s">
        <v>954</v>
      </c>
      <c r="B3135" s="1" t="s">
        <v>1303</v>
      </c>
      <c r="C3135" s="2">
        <v>23092.15</v>
      </c>
      <c r="D3135" s="2">
        <v>0</v>
      </c>
      <c r="E3135" s="2">
        <v>0</v>
      </c>
      <c r="F3135" s="2">
        <v>23092.15</v>
      </c>
      <c r="G3135" s="2">
        <f t="shared" si="48"/>
        <v>0</v>
      </c>
    </row>
    <row r="3136" spans="1:7" x14ac:dyDescent="0.2">
      <c r="A3136" s="1" t="s">
        <v>955</v>
      </c>
      <c r="B3136" s="1" t="s">
        <v>1305</v>
      </c>
      <c r="C3136" s="2">
        <v>50234.1</v>
      </c>
      <c r="D3136" s="2">
        <v>4105.79</v>
      </c>
      <c r="E3136" s="2">
        <v>0</v>
      </c>
      <c r="F3136" s="2">
        <v>54339.89</v>
      </c>
      <c r="G3136" s="2">
        <f t="shared" si="48"/>
        <v>4105.79</v>
      </c>
    </row>
    <row r="3137" spans="1:7" x14ac:dyDescent="0.2">
      <c r="A3137" s="1" t="s">
        <v>956</v>
      </c>
      <c r="B3137" s="1" t="s">
        <v>1307</v>
      </c>
      <c r="C3137" s="2">
        <v>35289.760000000002</v>
      </c>
      <c r="D3137" s="2">
        <v>11980</v>
      </c>
      <c r="E3137" s="2">
        <v>0</v>
      </c>
      <c r="F3137" s="2">
        <v>47269.760000000002</v>
      </c>
      <c r="G3137" s="2">
        <f t="shared" si="48"/>
        <v>11980</v>
      </c>
    </row>
    <row r="3138" spans="1:7" x14ac:dyDescent="0.2">
      <c r="A3138" s="1" t="s">
        <v>957</v>
      </c>
      <c r="B3138" s="1" t="s">
        <v>1309</v>
      </c>
      <c r="C3138" s="2">
        <v>881610.92</v>
      </c>
      <c r="D3138" s="2">
        <v>282577.77</v>
      </c>
      <c r="E3138" s="2">
        <v>0</v>
      </c>
      <c r="F3138" s="2">
        <v>1164188.69</v>
      </c>
      <c r="G3138" s="2">
        <f t="shared" si="48"/>
        <v>282577.77</v>
      </c>
    </row>
    <row r="3139" spans="1:7" x14ac:dyDescent="0.2">
      <c r="A3139" s="1" t="s">
        <v>958</v>
      </c>
      <c r="B3139" s="1" t="s">
        <v>1309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959</v>
      </c>
      <c r="B3140" s="1" t="s">
        <v>227</v>
      </c>
      <c r="C3140" s="2">
        <v>484940.58</v>
      </c>
      <c r="D3140" s="2">
        <v>93914.68</v>
      </c>
      <c r="E3140" s="2">
        <v>0</v>
      </c>
      <c r="F3140" s="2">
        <v>578855.26</v>
      </c>
      <c r="G3140" s="2">
        <f t="shared" si="49"/>
        <v>93914.68</v>
      </c>
    </row>
    <row r="3141" spans="1:7" x14ac:dyDescent="0.2">
      <c r="A3141" s="1" t="s">
        <v>960</v>
      </c>
      <c r="B3141" s="1" t="s">
        <v>1315</v>
      </c>
      <c r="C3141" s="2">
        <v>184157.23</v>
      </c>
      <c r="D3141" s="2">
        <v>91047.43</v>
      </c>
      <c r="E3141" s="2">
        <v>0</v>
      </c>
      <c r="F3141" s="2">
        <v>275204.65999999997</v>
      </c>
      <c r="G3141" s="2">
        <f t="shared" si="49"/>
        <v>91047.43</v>
      </c>
    </row>
    <row r="3142" spans="1:7" x14ac:dyDescent="0.2">
      <c r="A3142" s="1" t="s">
        <v>961</v>
      </c>
      <c r="B3142" s="1" t="s">
        <v>962</v>
      </c>
      <c r="C3142" s="2">
        <v>189381.41</v>
      </c>
      <c r="D3142" s="2">
        <v>93778.84</v>
      </c>
      <c r="E3142" s="2">
        <v>0</v>
      </c>
      <c r="F3142" s="2">
        <v>283160.25</v>
      </c>
      <c r="G3142" s="2">
        <f t="shared" si="49"/>
        <v>93778.84</v>
      </c>
    </row>
    <row r="3143" spans="1:7" x14ac:dyDescent="0.2">
      <c r="A3143" s="1" t="s">
        <v>963</v>
      </c>
      <c r="B3143" s="1" t="s">
        <v>1319</v>
      </c>
      <c r="C3143" s="2">
        <v>23131.7</v>
      </c>
      <c r="D3143" s="2">
        <v>3836.82</v>
      </c>
      <c r="E3143" s="2">
        <v>0</v>
      </c>
      <c r="F3143" s="2">
        <v>26968.52</v>
      </c>
      <c r="G3143" s="2">
        <f t="shared" si="49"/>
        <v>3836.82</v>
      </c>
    </row>
    <row r="3144" spans="1:7" x14ac:dyDescent="0.2">
      <c r="A3144" s="1" t="s">
        <v>964</v>
      </c>
      <c r="B3144" s="1" t="s">
        <v>1321</v>
      </c>
      <c r="C3144" s="2">
        <v>1157058.73</v>
      </c>
      <c r="D3144" s="2">
        <v>384409.8</v>
      </c>
      <c r="E3144" s="2">
        <v>0</v>
      </c>
      <c r="F3144" s="2">
        <v>1541468.53</v>
      </c>
      <c r="G3144" s="2">
        <f t="shared" si="49"/>
        <v>384409.8</v>
      </c>
    </row>
    <row r="3145" spans="1:7" x14ac:dyDescent="0.2">
      <c r="A3145" s="1" t="s">
        <v>965</v>
      </c>
      <c r="B3145" s="1" t="s">
        <v>1324</v>
      </c>
      <c r="C3145" s="2">
        <v>54101.21</v>
      </c>
      <c r="D3145" s="2">
        <v>0</v>
      </c>
      <c r="E3145" s="2">
        <v>0</v>
      </c>
      <c r="F3145" s="2">
        <v>54101.21</v>
      </c>
      <c r="G3145" s="2">
        <f t="shared" si="49"/>
        <v>0</v>
      </c>
    </row>
    <row r="3146" spans="1:7" x14ac:dyDescent="0.2">
      <c r="A3146" s="1" t="s">
        <v>966</v>
      </c>
      <c r="B3146" s="1" t="s">
        <v>1326</v>
      </c>
      <c r="C3146" s="2">
        <v>0</v>
      </c>
      <c r="D3146" s="2">
        <v>61958</v>
      </c>
      <c r="E3146" s="2">
        <v>0</v>
      </c>
      <c r="F3146" s="2">
        <v>61958</v>
      </c>
      <c r="G3146" s="2">
        <f t="shared" si="49"/>
        <v>61958</v>
      </c>
    </row>
    <row r="3147" spans="1:7" x14ac:dyDescent="0.2">
      <c r="A3147" s="1" t="s">
        <v>967</v>
      </c>
      <c r="B3147" s="1" t="s">
        <v>1328</v>
      </c>
      <c r="C3147" s="2">
        <v>833267.22</v>
      </c>
      <c r="D3147" s="2">
        <v>277515.7</v>
      </c>
      <c r="E3147" s="2">
        <v>0</v>
      </c>
      <c r="F3147" s="2">
        <v>1110782.92</v>
      </c>
      <c r="G3147" s="2">
        <f t="shared" si="49"/>
        <v>277515.7</v>
      </c>
    </row>
    <row r="3148" spans="1:7" x14ac:dyDescent="0.2">
      <c r="A3148" s="1" t="s">
        <v>968</v>
      </c>
      <c r="B3148" s="1" t="s">
        <v>2238</v>
      </c>
      <c r="C3148" s="2">
        <v>237479.34</v>
      </c>
      <c r="D3148" s="2">
        <v>44936.1</v>
      </c>
      <c r="E3148" s="2">
        <v>0</v>
      </c>
      <c r="F3148" s="2">
        <v>282415.44</v>
      </c>
      <c r="G3148" s="2">
        <f t="shared" si="49"/>
        <v>44936.1</v>
      </c>
    </row>
    <row r="3149" spans="1:7" x14ac:dyDescent="0.2">
      <c r="A3149" s="1" t="s">
        <v>969</v>
      </c>
      <c r="B3149" s="1" t="s">
        <v>1332</v>
      </c>
      <c r="C3149" s="2">
        <v>6510.96</v>
      </c>
      <c r="D3149" s="2">
        <v>0</v>
      </c>
      <c r="E3149" s="2">
        <v>0</v>
      </c>
      <c r="F3149" s="2">
        <v>6510.96</v>
      </c>
      <c r="G3149" s="2">
        <f t="shared" si="49"/>
        <v>0</v>
      </c>
    </row>
    <row r="3150" spans="1:7" x14ac:dyDescent="0.2">
      <c r="A3150" s="1" t="s">
        <v>970</v>
      </c>
      <c r="B3150" s="1" t="s">
        <v>1334</v>
      </c>
      <c r="C3150" s="2">
        <v>25700</v>
      </c>
      <c r="D3150" s="2">
        <v>0</v>
      </c>
      <c r="E3150" s="2">
        <v>0</v>
      </c>
      <c r="F3150" s="2">
        <v>25700</v>
      </c>
      <c r="G3150" s="2">
        <f t="shared" si="49"/>
        <v>0</v>
      </c>
    </row>
    <row r="3151" spans="1:7" x14ac:dyDescent="0.2">
      <c r="A3151" s="1" t="s">
        <v>971</v>
      </c>
      <c r="B3151" s="1" t="s">
        <v>1336</v>
      </c>
      <c r="C3151" s="2">
        <v>1759295.71</v>
      </c>
      <c r="D3151" s="2">
        <v>435887.29</v>
      </c>
      <c r="E3151" s="2">
        <v>222</v>
      </c>
      <c r="F3151" s="2">
        <v>2194961</v>
      </c>
      <c r="G3151" s="2">
        <f t="shared" si="49"/>
        <v>435665.29</v>
      </c>
    </row>
    <row r="3152" spans="1:7" x14ac:dyDescent="0.2">
      <c r="A3152" s="1" t="s">
        <v>972</v>
      </c>
      <c r="B3152" s="1" t="s">
        <v>241</v>
      </c>
      <c r="C3152" s="2">
        <v>76635.3</v>
      </c>
      <c r="D3152" s="2">
        <v>7174.82</v>
      </c>
      <c r="E3152" s="2">
        <v>0</v>
      </c>
      <c r="F3152" s="2">
        <v>83810.12</v>
      </c>
      <c r="G3152" s="2">
        <f t="shared" si="49"/>
        <v>7174.82</v>
      </c>
    </row>
    <row r="3153" spans="1:7" x14ac:dyDescent="0.2">
      <c r="A3153" s="1" t="s">
        <v>973</v>
      </c>
      <c r="B3153" s="1" t="s">
        <v>2245</v>
      </c>
      <c r="C3153" s="2">
        <v>18948.22</v>
      </c>
      <c r="D3153" s="2">
        <v>3456.63</v>
      </c>
      <c r="E3153" s="2">
        <v>0</v>
      </c>
      <c r="F3153" s="2">
        <v>22404.85</v>
      </c>
      <c r="G3153" s="2">
        <f t="shared" si="49"/>
        <v>3456.63</v>
      </c>
    </row>
    <row r="3154" spans="1:7" x14ac:dyDescent="0.2">
      <c r="A3154" s="1" t="s">
        <v>974</v>
      </c>
      <c r="B3154" s="1" t="s">
        <v>1344</v>
      </c>
      <c r="C3154" s="2">
        <v>7998.31</v>
      </c>
      <c r="D3154" s="2">
        <v>1003.12</v>
      </c>
      <c r="E3154" s="2">
        <v>0</v>
      </c>
      <c r="F3154" s="2">
        <v>9001.43</v>
      </c>
      <c r="G3154" s="2">
        <f t="shared" si="49"/>
        <v>1003.12</v>
      </c>
    </row>
    <row r="3155" spans="1:7" x14ac:dyDescent="0.2">
      <c r="A3155" s="1" t="s">
        <v>975</v>
      </c>
      <c r="B3155" s="1" t="s">
        <v>1346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976</v>
      </c>
      <c r="B3156" s="1" t="s">
        <v>1348</v>
      </c>
      <c r="C3156" s="2">
        <v>30523.02</v>
      </c>
      <c r="D3156" s="2">
        <v>1542.24</v>
      </c>
      <c r="E3156" s="2">
        <v>0</v>
      </c>
      <c r="F3156" s="2">
        <v>32065.26</v>
      </c>
      <c r="G3156" s="2">
        <f t="shared" si="49"/>
        <v>1542.24</v>
      </c>
    </row>
    <row r="3157" spans="1:7" x14ac:dyDescent="0.2">
      <c r="A3157" s="1" t="s">
        <v>977</v>
      </c>
      <c r="B3157" s="1" t="s">
        <v>1350</v>
      </c>
      <c r="C3157" s="2">
        <v>5200</v>
      </c>
      <c r="D3157" s="2">
        <v>0</v>
      </c>
      <c r="E3157" s="2">
        <v>0</v>
      </c>
      <c r="F3157" s="2">
        <v>5200</v>
      </c>
      <c r="G3157" s="2">
        <f t="shared" si="49"/>
        <v>0</v>
      </c>
    </row>
    <row r="3158" spans="1:7" x14ac:dyDescent="0.2">
      <c r="A3158" s="1" t="s">
        <v>978</v>
      </c>
      <c r="B3158" s="1" t="s">
        <v>1352</v>
      </c>
      <c r="C3158" s="2">
        <v>9765.75</v>
      </c>
      <c r="D3158" s="2">
        <v>1172.83</v>
      </c>
      <c r="E3158" s="2">
        <v>0</v>
      </c>
      <c r="F3158" s="2">
        <v>10938.58</v>
      </c>
      <c r="G3158" s="2">
        <f t="shared" si="49"/>
        <v>1172.83</v>
      </c>
    </row>
    <row r="3159" spans="1:7" x14ac:dyDescent="0.2">
      <c r="A3159" s="1" t="s">
        <v>979</v>
      </c>
      <c r="B3159" s="1" t="s">
        <v>1354</v>
      </c>
      <c r="C3159" s="2">
        <v>4200</v>
      </c>
      <c r="D3159" s="2">
        <v>0</v>
      </c>
      <c r="E3159" s="2">
        <v>0</v>
      </c>
      <c r="F3159" s="2">
        <v>4200</v>
      </c>
      <c r="G3159" s="2">
        <f t="shared" si="49"/>
        <v>0</v>
      </c>
    </row>
    <row r="3160" spans="1:7" x14ac:dyDescent="0.2">
      <c r="A3160" s="1" t="s">
        <v>980</v>
      </c>
      <c r="B3160" s="1" t="s">
        <v>1356</v>
      </c>
      <c r="C3160" s="2">
        <v>24282.32</v>
      </c>
      <c r="D3160" s="2">
        <v>4985.9399999999996</v>
      </c>
      <c r="E3160" s="2">
        <v>222</v>
      </c>
      <c r="F3160" s="2">
        <v>29046.26</v>
      </c>
      <c r="G3160" s="2">
        <f t="shared" si="49"/>
        <v>4763.9399999999996</v>
      </c>
    </row>
    <row r="3161" spans="1:7" x14ac:dyDescent="0.2">
      <c r="A3161" s="1" t="s">
        <v>981</v>
      </c>
      <c r="B3161" s="1" t="s">
        <v>2254</v>
      </c>
      <c r="C3161" s="2">
        <v>12798.34</v>
      </c>
      <c r="D3161" s="2">
        <v>4257</v>
      </c>
      <c r="E3161" s="2">
        <v>222</v>
      </c>
      <c r="F3161" s="2">
        <v>16833.34</v>
      </c>
      <c r="G3161" s="2">
        <f t="shared" si="49"/>
        <v>4035</v>
      </c>
    </row>
    <row r="3162" spans="1:7" x14ac:dyDescent="0.2">
      <c r="A3162" s="1" t="s">
        <v>4991</v>
      </c>
      <c r="B3162" s="1" t="s">
        <v>1361</v>
      </c>
      <c r="C3162" s="2">
        <v>1085.32</v>
      </c>
      <c r="D3162" s="2">
        <v>0</v>
      </c>
      <c r="E3162" s="2">
        <v>0</v>
      </c>
      <c r="F3162" s="2">
        <v>1085.32</v>
      </c>
      <c r="G3162" s="2">
        <f t="shared" si="49"/>
        <v>0</v>
      </c>
    </row>
    <row r="3163" spans="1:7" x14ac:dyDescent="0.2">
      <c r="A3163" s="1" t="s">
        <v>982</v>
      </c>
      <c r="B3163" s="1" t="s">
        <v>253</v>
      </c>
      <c r="C3163" s="2">
        <v>10398.66</v>
      </c>
      <c r="D3163" s="2">
        <v>728.94</v>
      </c>
      <c r="E3163" s="2">
        <v>0</v>
      </c>
      <c r="F3163" s="2">
        <v>11127.6</v>
      </c>
      <c r="G3163" s="2">
        <f t="shared" si="49"/>
        <v>728.94</v>
      </c>
    </row>
    <row r="3164" spans="1:7" x14ac:dyDescent="0.2">
      <c r="A3164" s="1" t="s">
        <v>983</v>
      </c>
      <c r="B3164" s="1" t="s">
        <v>51</v>
      </c>
      <c r="C3164" s="2">
        <v>959734.02</v>
      </c>
      <c r="D3164" s="2">
        <v>193075.35</v>
      </c>
      <c r="E3164" s="2">
        <v>0</v>
      </c>
      <c r="F3164" s="2">
        <v>1152809.3700000001</v>
      </c>
      <c r="G3164" s="2">
        <f t="shared" si="49"/>
        <v>193075.35</v>
      </c>
    </row>
    <row r="3165" spans="1:7" x14ac:dyDescent="0.2">
      <c r="A3165" s="1" t="s">
        <v>984</v>
      </c>
      <c r="B3165" s="1" t="s">
        <v>2261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 x14ac:dyDescent="0.2">
      <c r="A3166" s="1" t="s">
        <v>985</v>
      </c>
      <c r="B3166" s="1" t="s">
        <v>1371</v>
      </c>
      <c r="C3166" s="2">
        <v>3679.22</v>
      </c>
      <c r="D3166" s="2">
        <v>300</v>
      </c>
      <c r="E3166" s="2">
        <v>0</v>
      </c>
      <c r="F3166" s="2">
        <v>3979.22</v>
      </c>
      <c r="G3166" s="2">
        <f t="shared" si="49"/>
        <v>300</v>
      </c>
    </row>
    <row r="3167" spans="1:7" x14ac:dyDescent="0.2">
      <c r="A3167" s="1" t="s">
        <v>986</v>
      </c>
      <c r="B3167" s="1" t="s">
        <v>1373</v>
      </c>
      <c r="C3167" s="2">
        <v>19190.52</v>
      </c>
      <c r="D3167" s="2">
        <v>35059.18</v>
      </c>
      <c r="E3167" s="2">
        <v>0</v>
      </c>
      <c r="F3167" s="2">
        <v>54249.7</v>
      </c>
      <c r="G3167" s="2">
        <f t="shared" si="49"/>
        <v>35059.18</v>
      </c>
    </row>
    <row r="3168" spans="1:7" x14ac:dyDescent="0.2">
      <c r="A3168" s="1" t="s">
        <v>987</v>
      </c>
      <c r="B3168" s="1" t="s">
        <v>2265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988</v>
      </c>
      <c r="B3169" s="1" t="s">
        <v>1377</v>
      </c>
      <c r="C3169" s="2">
        <v>493700.08</v>
      </c>
      <c r="D3169" s="2">
        <v>64845.07</v>
      </c>
      <c r="E3169" s="2">
        <v>0</v>
      </c>
      <c r="F3169" s="2">
        <v>558545.15</v>
      </c>
      <c r="G3169" s="2">
        <f t="shared" si="49"/>
        <v>64845.07</v>
      </c>
    </row>
    <row r="3170" spans="1:7" x14ac:dyDescent="0.2">
      <c r="A3170" s="1" t="s">
        <v>989</v>
      </c>
      <c r="B3170" s="1" t="s">
        <v>1379</v>
      </c>
      <c r="C3170" s="2">
        <v>443164.2</v>
      </c>
      <c r="D3170" s="2">
        <v>92871.1</v>
      </c>
      <c r="E3170" s="2">
        <v>0</v>
      </c>
      <c r="F3170" s="2">
        <v>536035.30000000005</v>
      </c>
      <c r="G3170" s="2">
        <f t="shared" si="49"/>
        <v>92871.1</v>
      </c>
    </row>
    <row r="3171" spans="1:7" x14ac:dyDescent="0.2">
      <c r="A3171" s="1" t="s">
        <v>990</v>
      </c>
      <c r="B3171" s="1" t="s">
        <v>991</v>
      </c>
      <c r="C3171" s="2">
        <v>206617.12</v>
      </c>
      <c r="D3171" s="2">
        <v>37027</v>
      </c>
      <c r="E3171" s="2">
        <v>0</v>
      </c>
      <c r="F3171" s="2">
        <v>243644.12</v>
      </c>
      <c r="G3171" s="2">
        <f t="shared" si="49"/>
        <v>37027</v>
      </c>
    </row>
    <row r="3172" spans="1:7" x14ac:dyDescent="0.2">
      <c r="A3172" s="1" t="s">
        <v>992</v>
      </c>
      <c r="B3172" s="1" t="s">
        <v>1385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993</v>
      </c>
      <c r="B3173" s="1" t="s">
        <v>1387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994</v>
      </c>
      <c r="B3174" s="1" t="s">
        <v>1389</v>
      </c>
      <c r="C3174" s="2">
        <v>206617.12</v>
      </c>
      <c r="D3174" s="2">
        <v>37027</v>
      </c>
      <c r="E3174" s="2">
        <v>0</v>
      </c>
      <c r="F3174" s="2">
        <v>243644.12</v>
      </c>
      <c r="G3174" s="2">
        <f t="shared" si="49"/>
        <v>37027</v>
      </c>
    </row>
    <row r="3175" spans="1:7" x14ac:dyDescent="0.2">
      <c r="A3175" s="1" t="s">
        <v>995</v>
      </c>
      <c r="B3175" s="1" t="s">
        <v>996</v>
      </c>
      <c r="C3175" s="2">
        <v>256058.89</v>
      </c>
      <c r="D3175" s="2">
        <v>56618.720000000001</v>
      </c>
      <c r="E3175" s="2">
        <v>0</v>
      </c>
      <c r="F3175" s="2">
        <v>312677.61</v>
      </c>
      <c r="G3175" s="2">
        <f t="shared" si="49"/>
        <v>56618.720000000001</v>
      </c>
    </row>
    <row r="3176" spans="1:7" x14ac:dyDescent="0.2">
      <c r="A3176" s="1" t="s">
        <v>997</v>
      </c>
      <c r="B3176" s="1" t="s">
        <v>2276</v>
      </c>
      <c r="C3176" s="2">
        <v>55385.72</v>
      </c>
      <c r="D3176" s="2">
        <v>7036.81</v>
      </c>
      <c r="E3176" s="2">
        <v>0</v>
      </c>
      <c r="F3176" s="2">
        <v>62422.53</v>
      </c>
      <c r="G3176" s="2">
        <f t="shared" si="49"/>
        <v>7036.81</v>
      </c>
    </row>
    <row r="3177" spans="1:7" x14ac:dyDescent="0.2">
      <c r="A3177" s="1" t="s">
        <v>998</v>
      </c>
      <c r="B3177" s="1" t="s">
        <v>70</v>
      </c>
      <c r="C3177" s="2">
        <v>200673.17</v>
      </c>
      <c r="D3177" s="2">
        <v>49581.91</v>
      </c>
      <c r="E3177" s="2">
        <v>0</v>
      </c>
      <c r="F3177" s="2">
        <v>250255.08</v>
      </c>
      <c r="G3177" s="2">
        <f t="shared" si="49"/>
        <v>49581.91</v>
      </c>
    </row>
    <row r="3178" spans="1:7" x14ac:dyDescent="0.2">
      <c r="A3178" s="1" t="s">
        <v>999</v>
      </c>
      <c r="B3178" s="1" t="s">
        <v>2280</v>
      </c>
      <c r="C3178" s="2">
        <v>189195.19</v>
      </c>
      <c r="D3178" s="2">
        <v>119465.36</v>
      </c>
      <c r="E3178" s="2">
        <v>0</v>
      </c>
      <c r="F3178" s="2">
        <v>308660.55</v>
      </c>
      <c r="G3178" s="2">
        <f t="shared" si="49"/>
        <v>119465.36</v>
      </c>
    </row>
    <row r="3179" spans="1:7" x14ac:dyDescent="0.2">
      <c r="A3179" s="1" t="s">
        <v>1000</v>
      </c>
      <c r="B3179" s="1" t="s">
        <v>1403</v>
      </c>
      <c r="C3179" s="2">
        <v>77940</v>
      </c>
      <c r="D3179" s="2">
        <v>0</v>
      </c>
      <c r="E3179" s="2">
        <v>0</v>
      </c>
      <c r="F3179" s="2">
        <v>77940</v>
      </c>
      <c r="G3179" s="2">
        <f t="shared" si="49"/>
        <v>0</v>
      </c>
    </row>
    <row r="3180" spans="1:7" x14ac:dyDescent="0.2">
      <c r="A3180" s="1" t="s">
        <v>1001</v>
      </c>
      <c r="B3180" s="1" t="s">
        <v>1405</v>
      </c>
      <c r="C3180" s="2">
        <v>101463.5</v>
      </c>
      <c r="D3180" s="2">
        <v>116238</v>
      </c>
      <c r="E3180" s="2">
        <v>0</v>
      </c>
      <c r="F3180" s="2">
        <v>217701.5</v>
      </c>
      <c r="G3180" s="2">
        <f t="shared" si="49"/>
        <v>116238</v>
      </c>
    </row>
    <row r="3181" spans="1:7" x14ac:dyDescent="0.2">
      <c r="A3181" s="1" t="s">
        <v>1002</v>
      </c>
      <c r="B3181" s="1" t="s">
        <v>1407</v>
      </c>
      <c r="C3181" s="2">
        <v>6851.69</v>
      </c>
      <c r="D3181" s="2">
        <v>752.36</v>
      </c>
      <c r="E3181" s="2">
        <v>0</v>
      </c>
      <c r="F3181" s="2">
        <v>7604.05</v>
      </c>
      <c r="G3181" s="2">
        <f t="shared" si="49"/>
        <v>752.36</v>
      </c>
    </row>
    <row r="3182" spans="1:7" x14ac:dyDescent="0.2">
      <c r="A3182" s="1" t="s">
        <v>1003</v>
      </c>
      <c r="B3182" s="1" t="s">
        <v>1409</v>
      </c>
      <c r="C3182" s="2">
        <v>2940</v>
      </c>
      <c r="D3182" s="2">
        <v>2475</v>
      </c>
      <c r="E3182" s="2">
        <v>0</v>
      </c>
      <c r="F3182" s="2">
        <v>5415</v>
      </c>
      <c r="G3182" s="2">
        <f t="shared" si="49"/>
        <v>2475</v>
      </c>
    </row>
    <row r="3183" spans="1:7" x14ac:dyDescent="0.2">
      <c r="A3183" s="1" t="s">
        <v>1004</v>
      </c>
      <c r="B3183" s="1" t="s">
        <v>1005</v>
      </c>
      <c r="C3183" s="2">
        <v>46772.87</v>
      </c>
      <c r="D3183" s="2">
        <v>17540.099999999999</v>
      </c>
      <c r="E3183" s="2">
        <v>0</v>
      </c>
      <c r="F3183" s="2">
        <v>64312.97</v>
      </c>
      <c r="G3183" s="2">
        <f t="shared" si="49"/>
        <v>17540.099999999999</v>
      </c>
    </row>
    <row r="3184" spans="1:7" x14ac:dyDescent="0.2">
      <c r="A3184" s="1" t="s">
        <v>1006</v>
      </c>
      <c r="B3184" s="1" t="s">
        <v>1007</v>
      </c>
      <c r="C3184" s="2">
        <v>46772.87</v>
      </c>
      <c r="D3184" s="2">
        <v>17540.099999999999</v>
      </c>
      <c r="E3184" s="2">
        <v>0</v>
      </c>
      <c r="F3184" s="2">
        <v>64312.97</v>
      </c>
      <c r="G3184" s="2">
        <f t="shared" si="49"/>
        <v>17540.099999999999</v>
      </c>
    </row>
    <row r="3185" spans="1:7" x14ac:dyDescent="0.2">
      <c r="A3185" s="1" t="s">
        <v>1008</v>
      </c>
      <c r="B3185" s="1" t="s">
        <v>1417</v>
      </c>
      <c r="C3185" s="2">
        <v>6905601.0499999998</v>
      </c>
      <c r="D3185" s="2">
        <v>1423560.26</v>
      </c>
      <c r="E3185" s="2">
        <v>95175.7</v>
      </c>
      <c r="F3185" s="2">
        <v>8233985.6100000003</v>
      </c>
      <c r="G3185" s="2">
        <f t="shared" si="49"/>
        <v>1328384.56</v>
      </c>
    </row>
    <row r="3186" spans="1:7" x14ac:dyDescent="0.2">
      <c r="A3186" s="1" t="s">
        <v>1009</v>
      </c>
      <c r="B3186" s="1" t="s">
        <v>1419</v>
      </c>
      <c r="C3186" s="2">
        <v>2987114.91</v>
      </c>
      <c r="D3186" s="2">
        <v>490484.57</v>
      </c>
      <c r="E3186" s="2">
        <v>448.27</v>
      </c>
      <c r="F3186" s="2">
        <v>3477151.21</v>
      </c>
      <c r="G3186" s="2">
        <f t="shared" si="49"/>
        <v>490036.3</v>
      </c>
    </row>
    <row r="3187" spans="1:7" x14ac:dyDescent="0.2">
      <c r="A3187" s="1" t="s">
        <v>1010</v>
      </c>
      <c r="B3187" s="1" t="s">
        <v>1423</v>
      </c>
      <c r="C3187" s="2">
        <v>2941733.85</v>
      </c>
      <c r="D3187" s="2">
        <v>485849.58</v>
      </c>
      <c r="E3187" s="2">
        <v>0</v>
      </c>
      <c r="F3187" s="2">
        <v>3427583.43</v>
      </c>
      <c r="G3187" s="2">
        <f t="shared" si="49"/>
        <v>485849.58</v>
      </c>
    </row>
    <row r="3188" spans="1:7" x14ac:dyDescent="0.2">
      <c r="A3188" s="1" t="s">
        <v>1011</v>
      </c>
      <c r="B3188" s="1" t="s">
        <v>1425</v>
      </c>
      <c r="C3188" s="2">
        <v>4372.2</v>
      </c>
      <c r="D3188" s="2">
        <v>444.37</v>
      </c>
      <c r="E3188" s="2">
        <v>0</v>
      </c>
      <c r="F3188" s="2">
        <v>4816.57</v>
      </c>
      <c r="G3188" s="2">
        <f t="shared" si="49"/>
        <v>444.37</v>
      </c>
    </row>
    <row r="3189" spans="1:7" x14ac:dyDescent="0.2">
      <c r="A3189" s="1" t="s">
        <v>1012</v>
      </c>
      <c r="B3189" s="1" t="s">
        <v>1427</v>
      </c>
      <c r="C3189" s="2">
        <v>9126.61</v>
      </c>
      <c r="D3189" s="2">
        <v>1780.25</v>
      </c>
      <c r="E3189" s="2">
        <v>0</v>
      </c>
      <c r="F3189" s="2">
        <v>10906.86</v>
      </c>
      <c r="G3189" s="2">
        <f t="shared" si="49"/>
        <v>1780.25</v>
      </c>
    </row>
    <row r="3190" spans="1:7" x14ac:dyDescent="0.2">
      <c r="A3190" s="1" t="s">
        <v>1013</v>
      </c>
      <c r="B3190" s="1" t="s">
        <v>1429</v>
      </c>
      <c r="C3190" s="2">
        <v>23666.95</v>
      </c>
      <c r="D3190" s="2">
        <v>2410.37</v>
      </c>
      <c r="E3190" s="2">
        <v>448.27</v>
      </c>
      <c r="F3190" s="2">
        <v>25629.05</v>
      </c>
      <c r="G3190" s="2">
        <f t="shared" si="49"/>
        <v>1962.1</v>
      </c>
    </row>
    <row r="3191" spans="1:7" x14ac:dyDescent="0.2">
      <c r="A3191" s="1" t="s">
        <v>1014</v>
      </c>
      <c r="B3191" s="1" t="s">
        <v>1431</v>
      </c>
      <c r="C3191" s="2">
        <v>8197.2000000000007</v>
      </c>
      <c r="D3191" s="2">
        <v>0</v>
      </c>
      <c r="E3191" s="2">
        <v>0</v>
      </c>
      <c r="F3191" s="2">
        <v>8197.2000000000007</v>
      </c>
      <c r="G3191" s="2">
        <f t="shared" si="49"/>
        <v>0</v>
      </c>
    </row>
    <row r="3192" spans="1:7" x14ac:dyDescent="0.2">
      <c r="A3192" s="1" t="s">
        <v>1015</v>
      </c>
      <c r="B3192" s="1" t="s">
        <v>1433</v>
      </c>
      <c r="C3192" s="2">
        <v>18.100000000000001</v>
      </c>
      <c r="D3192" s="2">
        <v>0</v>
      </c>
      <c r="E3192" s="2">
        <v>0</v>
      </c>
      <c r="F3192" s="2">
        <v>18.100000000000001</v>
      </c>
      <c r="G3192" s="2">
        <f t="shared" si="49"/>
        <v>0</v>
      </c>
    </row>
    <row r="3193" spans="1:7" x14ac:dyDescent="0.2">
      <c r="A3193" s="1" t="s">
        <v>1016</v>
      </c>
      <c r="B3193" s="1" t="s">
        <v>1435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 x14ac:dyDescent="0.2">
      <c r="A3194" s="1" t="s">
        <v>1017</v>
      </c>
      <c r="B3194" s="1" t="s">
        <v>1439</v>
      </c>
      <c r="C3194" s="2">
        <v>13831.55</v>
      </c>
      <c r="D3194" s="2">
        <v>120.69</v>
      </c>
      <c r="E3194" s="2">
        <v>0</v>
      </c>
      <c r="F3194" s="2">
        <v>13952.24</v>
      </c>
      <c r="G3194" s="2">
        <f t="shared" si="49"/>
        <v>120.69</v>
      </c>
    </row>
    <row r="3195" spans="1:7" x14ac:dyDescent="0.2">
      <c r="A3195" s="1" t="s">
        <v>1018</v>
      </c>
      <c r="B3195" s="1" t="s">
        <v>1441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 x14ac:dyDescent="0.2">
      <c r="A3196" s="1" t="s">
        <v>1019</v>
      </c>
      <c r="B3196" s="1" t="s">
        <v>1443</v>
      </c>
      <c r="C3196" s="2">
        <v>3681.52</v>
      </c>
      <c r="D3196" s="2">
        <v>120.69</v>
      </c>
      <c r="E3196" s="2">
        <v>0</v>
      </c>
      <c r="F3196" s="2">
        <v>3802.21</v>
      </c>
      <c r="G3196" s="2">
        <f t="shared" si="49"/>
        <v>120.69</v>
      </c>
    </row>
    <row r="3197" spans="1:7" x14ac:dyDescent="0.2">
      <c r="A3197" s="1" t="s">
        <v>1020</v>
      </c>
      <c r="B3197" s="1" t="s">
        <v>658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1021</v>
      </c>
      <c r="B3198" s="1" t="s">
        <v>1447</v>
      </c>
      <c r="C3198" s="2">
        <v>10150.030000000001</v>
      </c>
      <c r="D3198" s="2">
        <v>0</v>
      </c>
      <c r="E3198" s="2">
        <v>0</v>
      </c>
      <c r="F3198" s="2">
        <v>10150.030000000001</v>
      </c>
      <c r="G3198" s="2">
        <f t="shared" si="49"/>
        <v>0</v>
      </c>
    </row>
    <row r="3199" spans="1:7" x14ac:dyDescent="0.2">
      <c r="A3199" s="1" t="s">
        <v>1022</v>
      </c>
      <c r="B3199" s="1" t="s">
        <v>839</v>
      </c>
      <c r="C3199" s="2">
        <v>1005841.93</v>
      </c>
      <c r="D3199" s="2">
        <v>148326.38</v>
      </c>
      <c r="E3199" s="2">
        <v>0</v>
      </c>
      <c r="F3199" s="2">
        <v>1154168.31</v>
      </c>
      <c r="G3199" s="2">
        <f t="shared" si="49"/>
        <v>148326.38</v>
      </c>
    </row>
    <row r="3200" spans="1:7" x14ac:dyDescent="0.2">
      <c r="A3200" s="1" t="s">
        <v>1023</v>
      </c>
      <c r="B3200" s="1" t="s">
        <v>297</v>
      </c>
      <c r="C3200" s="2">
        <v>0</v>
      </c>
      <c r="D3200" s="2">
        <v>0</v>
      </c>
      <c r="E3200" s="2">
        <v>0</v>
      </c>
      <c r="F3200" s="2">
        <v>0</v>
      </c>
      <c r="G3200" s="2">
        <f t="shared" si="49"/>
        <v>0</v>
      </c>
    </row>
    <row r="3201" spans="1:7" x14ac:dyDescent="0.2">
      <c r="A3201" s="1" t="s">
        <v>1024</v>
      </c>
      <c r="B3201" s="1" t="s">
        <v>1453</v>
      </c>
      <c r="C3201" s="2">
        <v>614314.94999999995</v>
      </c>
      <c r="D3201" s="2">
        <v>12133.38</v>
      </c>
      <c r="E3201" s="2">
        <v>0</v>
      </c>
      <c r="F3201" s="2">
        <v>626448.32999999996</v>
      </c>
      <c r="G3201" s="2">
        <f t="shared" si="49"/>
        <v>12133.38</v>
      </c>
    </row>
    <row r="3202" spans="1:7" x14ac:dyDescent="0.2">
      <c r="A3202" s="1" t="s">
        <v>1025</v>
      </c>
      <c r="B3202" s="1" t="s">
        <v>666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 x14ac:dyDescent="0.2">
      <c r="A3203" s="1" t="s">
        <v>1026</v>
      </c>
      <c r="B3203" s="1" t="s">
        <v>2313</v>
      </c>
      <c r="C3203" s="2">
        <v>103191.48</v>
      </c>
      <c r="D3203" s="2">
        <v>100800</v>
      </c>
      <c r="E3203" s="2">
        <v>0</v>
      </c>
      <c r="F3203" s="2">
        <v>203991.48</v>
      </c>
      <c r="G3203" s="2">
        <f>D3203-E3203</f>
        <v>100800</v>
      </c>
    </row>
    <row r="3204" spans="1:7" x14ac:dyDescent="0.2">
      <c r="A3204" s="1" t="s">
        <v>1027</v>
      </c>
      <c r="B3204" s="1" t="s">
        <v>1459</v>
      </c>
      <c r="C3204" s="2">
        <v>57395</v>
      </c>
      <c r="D3204" s="2">
        <v>4895</v>
      </c>
      <c r="E3204" s="2">
        <v>0</v>
      </c>
      <c r="F3204" s="2">
        <v>62290</v>
      </c>
      <c r="G3204" s="2">
        <f>D3204-E3204</f>
        <v>4895</v>
      </c>
    </row>
    <row r="3205" spans="1:7" x14ac:dyDescent="0.2">
      <c r="A3205" s="1" t="s">
        <v>1028</v>
      </c>
      <c r="B3205" s="1" t="s">
        <v>2316</v>
      </c>
      <c r="C3205" s="2">
        <v>0</v>
      </c>
      <c r="D3205" s="2">
        <v>0</v>
      </c>
      <c r="E3205" s="2">
        <v>0</v>
      </c>
      <c r="F3205" s="2">
        <v>0</v>
      </c>
      <c r="G3205" s="2">
        <f>D3205-E3205</f>
        <v>0</v>
      </c>
    </row>
    <row r="3206" spans="1:7" x14ac:dyDescent="0.2">
      <c r="A3206" s="1" t="s">
        <v>1029</v>
      </c>
      <c r="B3206" s="1" t="s">
        <v>1030</v>
      </c>
      <c r="C3206" s="2">
        <v>230940.5</v>
      </c>
      <c r="D3206" s="2">
        <v>30498</v>
      </c>
      <c r="E3206" s="2">
        <v>0</v>
      </c>
      <c r="F3206" s="2">
        <v>261438.5</v>
      </c>
      <c r="G3206" s="2">
        <f>D3206-E3206</f>
        <v>30498</v>
      </c>
    </row>
    <row r="3207" spans="1:7" x14ac:dyDescent="0.2">
      <c r="A3207" s="1" t="s">
        <v>1031</v>
      </c>
      <c r="B3207" s="1" t="s">
        <v>1032</v>
      </c>
      <c r="C3207" s="2">
        <v>295528.23</v>
      </c>
      <c r="D3207" s="2">
        <v>41194.129999999997</v>
      </c>
      <c r="E3207" s="2">
        <v>0</v>
      </c>
      <c r="F3207" s="2">
        <v>336722.36</v>
      </c>
      <c r="G3207" s="2">
        <f t="shared" ref="G3207:G3270" si="50">D3207-E3207</f>
        <v>41194.129999999997</v>
      </c>
    </row>
    <row r="3208" spans="1:7" x14ac:dyDescent="0.2">
      <c r="A3208" s="1" t="s">
        <v>1033</v>
      </c>
      <c r="B3208" s="1" t="s">
        <v>2321</v>
      </c>
      <c r="C3208" s="2">
        <v>13207.06</v>
      </c>
      <c r="D3208" s="2">
        <v>1140</v>
      </c>
      <c r="E3208" s="2">
        <v>0</v>
      </c>
      <c r="F3208" s="2">
        <v>14347.06</v>
      </c>
      <c r="G3208" s="2">
        <f t="shared" si="50"/>
        <v>1140</v>
      </c>
    </row>
    <row r="3209" spans="1:7" x14ac:dyDescent="0.2">
      <c r="A3209" s="1" t="s">
        <v>1034</v>
      </c>
      <c r="B3209" s="1" t="s">
        <v>2323</v>
      </c>
      <c r="C3209" s="2">
        <v>141049.59</v>
      </c>
      <c r="D3209" s="2">
        <v>24108.7</v>
      </c>
      <c r="E3209" s="2">
        <v>0</v>
      </c>
      <c r="F3209" s="2">
        <v>165158.29</v>
      </c>
      <c r="G3209" s="2">
        <f t="shared" si="50"/>
        <v>24108.7</v>
      </c>
    </row>
    <row r="3210" spans="1:7" x14ac:dyDescent="0.2">
      <c r="A3210" s="1" t="s">
        <v>1035</v>
      </c>
      <c r="B3210" s="1" t="s">
        <v>1473</v>
      </c>
      <c r="C3210" s="2">
        <v>130960.85</v>
      </c>
      <c r="D3210" s="2">
        <v>12924.59</v>
      </c>
      <c r="E3210" s="2">
        <v>0</v>
      </c>
      <c r="F3210" s="2">
        <v>143885.44</v>
      </c>
      <c r="G3210" s="2">
        <f t="shared" si="50"/>
        <v>12924.59</v>
      </c>
    </row>
    <row r="3211" spans="1:7" x14ac:dyDescent="0.2">
      <c r="A3211" s="1" t="s">
        <v>1036</v>
      </c>
      <c r="B3211" s="1" t="s">
        <v>1475</v>
      </c>
      <c r="C3211" s="2">
        <v>1978.06</v>
      </c>
      <c r="D3211" s="2">
        <v>245.68</v>
      </c>
      <c r="E3211" s="2">
        <v>0</v>
      </c>
      <c r="F3211" s="2">
        <v>2223.7399999999998</v>
      </c>
      <c r="G3211" s="2">
        <f t="shared" si="50"/>
        <v>245.68</v>
      </c>
    </row>
    <row r="3212" spans="1:7" x14ac:dyDescent="0.2">
      <c r="A3212" s="1" t="s">
        <v>1037</v>
      </c>
      <c r="B3212" s="1" t="s">
        <v>1477</v>
      </c>
      <c r="C3212" s="2">
        <v>8332.67</v>
      </c>
      <c r="D3212" s="2">
        <v>2775.16</v>
      </c>
      <c r="E3212" s="2">
        <v>0</v>
      </c>
      <c r="F3212" s="2">
        <v>11107.83</v>
      </c>
      <c r="G3212" s="2">
        <f t="shared" si="50"/>
        <v>2775.16</v>
      </c>
    </row>
    <row r="3213" spans="1:7" x14ac:dyDescent="0.2">
      <c r="A3213" s="1" t="s">
        <v>1038</v>
      </c>
      <c r="B3213" s="1" t="s">
        <v>1039</v>
      </c>
      <c r="C3213" s="2">
        <v>1595122.79</v>
      </c>
      <c r="D3213" s="2">
        <v>206016.25</v>
      </c>
      <c r="E3213" s="2">
        <v>93212.43</v>
      </c>
      <c r="F3213" s="2">
        <v>1707926.61</v>
      </c>
      <c r="G3213" s="2">
        <f t="shared" si="50"/>
        <v>112803.82</v>
      </c>
    </row>
    <row r="3214" spans="1:7" x14ac:dyDescent="0.2">
      <c r="A3214" s="1" t="s">
        <v>1040</v>
      </c>
      <c r="B3214" s="1" t="s">
        <v>1483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 x14ac:dyDescent="0.2">
      <c r="A3215" s="1" t="s">
        <v>1041</v>
      </c>
      <c r="B3215" s="1" t="s">
        <v>2331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 x14ac:dyDescent="0.2">
      <c r="A3216" s="1" t="s">
        <v>1042</v>
      </c>
      <c r="B3216" s="1" t="s">
        <v>1043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 x14ac:dyDescent="0.2">
      <c r="A3217" s="1" t="s">
        <v>1044</v>
      </c>
      <c r="B3217" s="1" t="s">
        <v>1489</v>
      </c>
      <c r="C3217" s="2">
        <v>112098.88</v>
      </c>
      <c r="D3217" s="2">
        <v>22834.45</v>
      </c>
      <c r="E3217" s="2">
        <v>0</v>
      </c>
      <c r="F3217" s="2">
        <v>134933.32999999999</v>
      </c>
      <c r="G3217" s="2">
        <f t="shared" si="50"/>
        <v>22834.45</v>
      </c>
    </row>
    <row r="3218" spans="1:7" x14ac:dyDescent="0.2">
      <c r="A3218" s="1" t="s">
        <v>1045</v>
      </c>
      <c r="B3218" s="1" t="s">
        <v>1046</v>
      </c>
      <c r="C3218" s="2">
        <v>1408343.18</v>
      </c>
      <c r="D3218" s="2">
        <v>164181.79999999999</v>
      </c>
      <c r="E3218" s="2">
        <v>93212.43</v>
      </c>
      <c r="F3218" s="2">
        <v>1479312.55</v>
      </c>
      <c r="G3218" s="2">
        <f t="shared" si="50"/>
        <v>70969.37</v>
      </c>
    </row>
    <row r="3219" spans="1:7" x14ac:dyDescent="0.2">
      <c r="A3219" s="1" t="s">
        <v>1047</v>
      </c>
      <c r="B3219" s="1" t="s">
        <v>1493</v>
      </c>
      <c r="C3219" s="2">
        <v>6610.73</v>
      </c>
      <c r="D3219" s="2">
        <v>0</v>
      </c>
      <c r="E3219" s="2">
        <v>0</v>
      </c>
      <c r="F3219" s="2">
        <v>6610.73</v>
      </c>
      <c r="G3219" s="2">
        <f t="shared" si="50"/>
        <v>0</v>
      </c>
    </row>
    <row r="3220" spans="1:7" x14ac:dyDescent="0.2">
      <c r="A3220" s="1" t="s">
        <v>1048</v>
      </c>
      <c r="B3220" s="1" t="s">
        <v>1495</v>
      </c>
      <c r="C3220" s="2">
        <v>23820</v>
      </c>
      <c r="D3220" s="2">
        <v>0</v>
      </c>
      <c r="E3220" s="2">
        <v>0</v>
      </c>
      <c r="F3220" s="2">
        <v>23820</v>
      </c>
      <c r="G3220" s="2">
        <f t="shared" si="50"/>
        <v>0</v>
      </c>
    </row>
    <row r="3221" spans="1:7" x14ac:dyDescent="0.2">
      <c r="A3221" s="1" t="s">
        <v>1049</v>
      </c>
      <c r="B3221" s="1" t="s">
        <v>1497</v>
      </c>
      <c r="C3221" s="2">
        <v>0</v>
      </c>
      <c r="D3221" s="2">
        <v>19000</v>
      </c>
      <c r="E3221" s="2">
        <v>0</v>
      </c>
      <c r="F3221" s="2">
        <v>19000</v>
      </c>
      <c r="G3221" s="2">
        <f t="shared" si="50"/>
        <v>19000</v>
      </c>
    </row>
    <row r="3222" spans="1:7" x14ac:dyDescent="0.2">
      <c r="A3222" s="1" t="s">
        <v>1050</v>
      </c>
      <c r="B3222" s="1" t="s">
        <v>132</v>
      </c>
      <c r="C3222" s="2">
        <v>40000</v>
      </c>
      <c r="D3222" s="2">
        <v>0</v>
      </c>
      <c r="E3222" s="2">
        <v>0</v>
      </c>
      <c r="F3222" s="2">
        <v>40000</v>
      </c>
      <c r="G3222" s="2">
        <f t="shared" si="50"/>
        <v>0</v>
      </c>
    </row>
    <row r="3223" spans="1:7" x14ac:dyDescent="0.2">
      <c r="A3223" s="1" t="s">
        <v>1051</v>
      </c>
      <c r="B3223" s="1" t="s">
        <v>2343</v>
      </c>
      <c r="C3223" s="2">
        <v>0</v>
      </c>
      <c r="D3223" s="2">
        <v>0</v>
      </c>
      <c r="E3223" s="2">
        <v>0</v>
      </c>
      <c r="F3223" s="2">
        <v>0</v>
      </c>
      <c r="G3223" s="2">
        <f t="shared" si="50"/>
        <v>0</v>
      </c>
    </row>
    <row r="3224" spans="1:7" x14ac:dyDescent="0.2">
      <c r="A3224" s="1" t="s">
        <v>1052</v>
      </c>
      <c r="B3224" s="1" t="s">
        <v>1503</v>
      </c>
      <c r="C3224" s="2">
        <v>4250</v>
      </c>
      <c r="D3224" s="2">
        <v>0</v>
      </c>
      <c r="E3224" s="2">
        <v>0</v>
      </c>
      <c r="F3224" s="2">
        <v>4250</v>
      </c>
      <c r="G3224" s="2">
        <f t="shared" si="50"/>
        <v>0</v>
      </c>
    </row>
    <row r="3225" spans="1:7" x14ac:dyDescent="0.2">
      <c r="A3225" s="1" t="s">
        <v>1053</v>
      </c>
      <c r="B3225" s="1" t="s">
        <v>1505</v>
      </c>
      <c r="C3225" s="2">
        <v>0</v>
      </c>
      <c r="D3225" s="2">
        <v>0</v>
      </c>
      <c r="E3225" s="2">
        <v>0</v>
      </c>
      <c r="F3225" s="2">
        <v>0</v>
      </c>
      <c r="G3225" s="2">
        <f t="shared" si="50"/>
        <v>0</v>
      </c>
    </row>
    <row r="3226" spans="1:7" x14ac:dyDescent="0.2">
      <c r="A3226" s="1" t="s">
        <v>1054</v>
      </c>
      <c r="B3226" s="1" t="s">
        <v>1507</v>
      </c>
      <c r="C3226" s="2">
        <v>25604</v>
      </c>
      <c r="D3226" s="2">
        <v>15785</v>
      </c>
      <c r="E3226" s="2">
        <v>0</v>
      </c>
      <c r="F3226" s="2">
        <v>41389</v>
      </c>
      <c r="G3226" s="2">
        <f t="shared" si="50"/>
        <v>15785</v>
      </c>
    </row>
    <row r="3227" spans="1:7" x14ac:dyDescent="0.2">
      <c r="A3227" s="1" t="s">
        <v>1055</v>
      </c>
      <c r="B3227" s="1" t="s">
        <v>2348</v>
      </c>
      <c r="C3227" s="2">
        <v>25604</v>
      </c>
      <c r="D3227" s="2">
        <v>15785</v>
      </c>
      <c r="E3227" s="2">
        <v>0</v>
      </c>
      <c r="F3227" s="2">
        <v>41389</v>
      </c>
      <c r="G3227" s="2">
        <f t="shared" si="50"/>
        <v>15785</v>
      </c>
    </row>
    <row r="3228" spans="1:7" x14ac:dyDescent="0.2">
      <c r="A3228" s="1" t="s">
        <v>1056</v>
      </c>
      <c r="B3228" s="1" t="s">
        <v>1513</v>
      </c>
      <c r="C3228" s="2">
        <v>3490.81</v>
      </c>
      <c r="D3228" s="2">
        <v>58</v>
      </c>
      <c r="E3228" s="2">
        <v>0</v>
      </c>
      <c r="F3228" s="2">
        <v>3548.81</v>
      </c>
      <c r="G3228" s="2">
        <f t="shared" si="50"/>
        <v>58</v>
      </c>
    </row>
    <row r="3229" spans="1:7" x14ac:dyDescent="0.2">
      <c r="A3229" s="1" t="s">
        <v>1057</v>
      </c>
      <c r="B3229" s="1" t="s">
        <v>3065</v>
      </c>
      <c r="C3229" s="2">
        <v>1782.25</v>
      </c>
      <c r="D3229" s="2">
        <v>0</v>
      </c>
      <c r="E3229" s="2">
        <v>0</v>
      </c>
      <c r="F3229" s="2">
        <v>1782.25</v>
      </c>
      <c r="G3229" s="2">
        <f t="shared" si="50"/>
        <v>0</v>
      </c>
    </row>
    <row r="3230" spans="1:7" x14ac:dyDescent="0.2">
      <c r="A3230" s="1" t="s">
        <v>1058</v>
      </c>
      <c r="B3230" s="1" t="s">
        <v>1059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1060</v>
      </c>
      <c r="B3231" s="1" t="s">
        <v>1519</v>
      </c>
      <c r="C3231" s="2">
        <v>1708.56</v>
      </c>
      <c r="D3231" s="2">
        <v>58</v>
      </c>
      <c r="E3231" s="2">
        <v>0</v>
      </c>
      <c r="F3231" s="2">
        <v>1766.56</v>
      </c>
      <c r="G3231" s="2">
        <f t="shared" si="50"/>
        <v>58</v>
      </c>
    </row>
    <row r="3232" spans="1:7" x14ac:dyDescent="0.2">
      <c r="A3232" s="1" t="s">
        <v>1061</v>
      </c>
      <c r="B3232" s="1" t="s">
        <v>1521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 x14ac:dyDescent="0.2">
      <c r="A3233" s="1" t="s">
        <v>1062</v>
      </c>
      <c r="B3233" s="1" t="s">
        <v>1523</v>
      </c>
      <c r="C3233" s="2">
        <v>51276.42</v>
      </c>
      <c r="D3233" s="2">
        <v>268.83999999999997</v>
      </c>
      <c r="E3233" s="2">
        <v>1515</v>
      </c>
      <c r="F3233" s="2">
        <v>50030.26</v>
      </c>
      <c r="G3233" s="2">
        <f t="shared" si="50"/>
        <v>-1246.1600000000001</v>
      </c>
    </row>
    <row r="3234" spans="1:7" x14ac:dyDescent="0.2">
      <c r="A3234" s="1" t="s">
        <v>1063</v>
      </c>
      <c r="B3234" s="1" t="s">
        <v>1064</v>
      </c>
      <c r="C3234" s="2">
        <v>31379.74</v>
      </c>
      <c r="D3234" s="2">
        <v>0</v>
      </c>
      <c r="E3234" s="2">
        <v>0</v>
      </c>
      <c r="F3234" s="2">
        <v>31379.74</v>
      </c>
      <c r="G3234" s="2">
        <f t="shared" si="50"/>
        <v>0</v>
      </c>
    </row>
    <row r="3235" spans="1:7" x14ac:dyDescent="0.2">
      <c r="A3235" s="1" t="s">
        <v>1065</v>
      </c>
      <c r="B3235" s="1" t="s">
        <v>1528</v>
      </c>
      <c r="C3235" s="2">
        <v>12880.15</v>
      </c>
      <c r="D3235" s="2">
        <v>268.83999999999997</v>
      </c>
      <c r="E3235" s="2">
        <v>1515</v>
      </c>
      <c r="F3235" s="2">
        <v>11633.99</v>
      </c>
      <c r="G3235" s="2">
        <f t="shared" si="50"/>
        <v>-1246.1600000000001</v>
      </c>
    </row>
    <row r="3236" spans="1:7" x14ac:dyDescent="0.2">
      <c r="A3236" s="1" t="s">
        <v>1066</v>
      </c>
      <c r="B3236" s="1" t="s">
        <v>1530</v>
      </c>
      <c r="C3236" s="2">
        <v>600</v>
      </c>
      <c r="D3236" s="2">
        <v>0</v>
      </c>
      <c r="E3236" s="2">
        <v>0</v>
      </c>
      <c r="F3236" s="2">
        <v>600</v>
      </c>
      <c r="G3236" s="2">
        <f t="shared" si="50"/>
        <v>0</v>
      </c>
    </row>
    <row r="3237" spans="1:7" x14ac:dyDescent="0.2">
      <c r="A3237" s="1" t="s">
        <v>1067</v>
      </c>
      <c r="B3237" s="1" t="s">
        <v>1532</v>
      </c>
      <c r="C3237" s="2">
        <v>6416.53</v>
      </c>
      <c r="D3237" s="2">
        <v>0</v>
      </c>
      <c r="E3237" s="2">
        <v>0</v>
      </c>
      <c r="F3237" s="2">
        <v>6416.53</v>
      </c>
      <c r="G3237" s="2">
        <f t="shared" si="50"/>
        <v>0</v>
      </c>
    </row>
    <row r="3238" spans="1:7" x14ac:dyDescent="0.2">
      <c r="A3238" s="1" t="s">
        <v>1068</v>
      </c>
      <c r="B3238" s="1" t="s">
        <v>1534</v>
      </c>
      <c r="C3238" s="2">
        <v>927790.41</v>
      </c>
      <c r="D3238" s="2">
        <v>521306.4</v>
      </c>
      <c r="E3238" s="2">
        <v>0</v>
      </c>
      <c r="F3238" s="2">
        <v>1449096.81</v>
      </c>
      <c r="G3238" s="2">
        <f t="shared" si="50"/>
        <v>521306.4</v>
      </c>
    </row>
    <row r="3239" spans="1:7" x14ac:dyDescent="0.2">
      <c r="A3239" s="1" t="s">
        <v>1069</v>
      </c>
      <c r="B3239" s="1" t="s">
        <v>1538</v>
      </c>
      <c r="C3239" s="2">
        <v>780153</v>
      </c>
      <c r="D3239" s="2">
        <v>410724</v>
      </c>
      <c r="E3239" s="2">
        <v>0</v>
      </c>
      <c r="F3239" s="2">
        <v>1190877</v>
      </c>
      <c r="G3239" s="2">
        <f t="shared" si="50"/>
        <v>410724</v>
      </c>
    </row>
    <row r="3240" spans="1:7" x14ac:dyDescent="0.2">
      <c r="A3240" s="1" t="s">
        <v>1070</v>
      </c>
      <c r="B3240" s="1" t="s">
        <v>1540</v>
      </c>
      <c r="C3240" s="2">
        <v>65703</v>
      </c>
      <c r="D3240" s="2">
        <v>91476</v>
      </c>
      <c r="E3240" s="2">
        <v>0</v>
      </c>
      <c r="F3240" s="2">
        <v>157179</v>
      </c>
      <c r="G3240" s="2">
        <f t="shared" si="50"/>
        <v>91476</v>
      </c>
    </row>
    <row r="3241" spans="1:7" x14ac:dyDescent="0.2">
      <c r="A3241" s="1" t="s">
        <v>1071</v>
      </c>
      <c r="B3241" s="1" t="s">
        <v>1542</v>
      </c>
      <c r="C3241" s="2">
        <v>5364</v>
      </c>
      <c r="D3241" s="2">
        <v>0</v>
      </c>
      <c r="E3241" s="2">
        <v>0</v>
      </c>
      <c r="F3241" s="2">
        <v>5364</v>
      </c>
      <c r="G3241" s="2">
        <f t="shared" si="50"/>
        <v>0</v>
      </c>
    </row>
    <row r="3242" spans="1:7" x14ac:dyDescent="0.2">
      <c r="A3242" s="1" t="s">
        <v>1072</v>
      </c>
      <c r="B3242" s="1" t="s">
        <v>1544</v>
      </c>
      <c r="C3242" s="2">
        <v>0</v>
      </c>
      <c r="D3242" s="2">
        <v>0</v>
      </c>
      <c r="E3242" s="2">
        <v>0</v>
      </c>
      <c r="F3242" s="2">
        <v>0</v>
      </c>
      <c r="G3242" s="2">
        <f t="shared" si="50"/>
        <v>0</v>
      </c>
    </row>
    <row r="3243" spans="1:7" x14ac:dyDescent="0.2">
      <c r="A3243" s="1" t="s">
        <v>1073</v>
      </c>
      <c r="B3243" s="1" t="s">
        <v>1546</v>
      </c>
      <c r="C3243" s="2">
        <v>6305.55</v>
      </c>
      <c r="D3243" s="2">
        <v>202.59</v>
      </c>
      <c r="E3243" s="2">
        <v>0</v>
      </c>
      <c r="F3243" s="2">
        <v>6508.14</v>
      </c>
      <c r="G3243" s="2">
        <f t="shared" si="50"/>
        <v>202.59</v>
      </c>
    </row>
    <row r="3244" spans="1:7" x14ac:dyDescent="0.2">
      <c r="A3244" s="1" t="s">
        <v>1074</v>
      </c>
      <c r="B3244" s="1" t="s">
        <v>2369</v>
      </c>
      <c r="C3244" s="2">
        <v>0</v>
      </c>
      <c r="D3244" s="2">
        <v>0</v>
      </c>
      <c r="E3244" s="2">
        <v>0</v>
      </c>
      <c r="F3244" s="2">
        <v>0</v>
      </c>
      <c r="G3244" s="2">
        <f t="shared" si="50"/>
        <v>0</v>
      </c>
    </row>
    <row r="3245" spans="1:7" x14ac:dyDescent="0.2">
      <c r="A3245" s="1" t="s">
        <v>1075</v>
      </c>
      <c r="B3245" s="1" t="s">
        <v>1550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 x14ac:dyDescent="0.2">
      <c r="A3246" s="1" t="s">
        <v>1076</v>
      </c>
      <c r="B3246" s="1" t="s">
        <v>1552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 x14ac:dyDescent="0.2">
      <c r="A3247" s="1" t="s">
        <v>1077</v>
      </c>
      <c r="B3247" s="1" t="s">
        <v>1554</v>
      </c>
      <c r="C3247" s="2">
        <v>70264.86</v>
      </c>
      <c r="D3247" s="2">
        <v>18903.810000000001</v>
      </c>
      <c r="E3247" s="2">
        <v>0</v>
      </c>
      <c r="F3247" s="2">
        <v>89168.67</v>
      </c>
      <c r="G3247" s="2">
        <f t="shared" si="50"/>
        <v>18903.810000000001</v>
      </c>
    </row>
    <row r="3248" spans="1:7" x14ac:dyDescent="0.2">
      <c r="A3248" s="1" t="s">
        <v>1078</v>
      </c>
      <c r="B3248" s="1" t="s">
        <v>2374</v>
      </c>
      <c r="C3248" s="2">
        <v>317221.34999999998</v>
      </c>
      <c r="D3248" s="2">
        <v>9677.9500000000007</v>
      </c>
      <c r="E3248" s="2">
        <v>0</v>
      </c>
      <c r="F3248" s="2">
        <v>326899.3</v>
      </c>
      <c r="G3248" s="2">
        <f t="shared" si="50"/>
        <v>9677.9500000000007</v>
      </c>
    </row>
    <row r="3249" spans="1:7" x14ac:dyDescent="0.2">
      <c r="A3249" s="1" t="s">
        <v>1079</v>
      </c>
      <c r="B3249" s="1" t="s">
        <v>2376</v>
      </c>
      <c r="C3249" s="2">
        <v>106259.65</v>
      </c>
      <c r="D3249" s="2">
        <v>9677.9500000000007</v>
      </c>
      <c r="E3249" s="2">
        <v>0</v>
      </c>
      <c r="F3249" s="2">
        <v>115937.60000000001</v>
      </c>
      <c r="G3249" s="2">
        <f t="shared" si="50"/>
        <v>9677.9500000000007</v>
      </c>
    </row>
    <row r="3250" spans="1:7" x14ac:dyDescent="0.2">
      <c r="A3250" s="1" t="s">
        <v>1080</v>
      </c>
      <c r="B3250" s="1" t="s">
        <v>4360</v>
      </c>
      <c r="C3250" s="2">
        <v>1378.45</v>
      </c>
      <c r="D3250" s="2">
        <v>0</v>
      </c>
      <c r="E3250" s="2">
        <v>0</v>
      </c>
      <c r="F3250" s="2">
        <v>1378.45</v>
      </c>
      <c r="G3250" s="2">
        <f t="shared" si="50"/>
        <v>0</v>
      </c>
    </row>
    <row r="3251" spans="1:7" x14ac:dyDescent="0.2">
      <c r="A3251" s="1" t="s">
        <v>1081</v>
      </c>
      <c r="B3251" s="1" t="s">
        <v>4364</v>
      </c>
      <c r="C3251" s="2">
        <v>38461.199999999997</v>
      </c>
      <c r="D3251" s="2">
        <v>0</v>
      </c>
      <c r="E3251" s="2">
        <v>0</v>
      </c>
      <c r="F3251" s="2">
        <v>38461.199999999997</v>
      </c>
      <c r="G3251" s="2">
        <f t="shared" si="50"/>
        <v>0</v>
      </c>
    </row>
    <row r="3252" spans="1:7" x14ac:dyDescent="0.2">
      <c r="A3252" s="1" t="s">
        <v>1082</v>
      </c>
      <c r="B3252" s="1" t="s">
        <v>2380</v>
      </c>
      <c r="C3252" s="2">
        <v>66420</v>
      </c>
      <c r="D3252" s="2">
        <v>9677.9500000000007</v>
      </c>
      <c r="E3252" s="2">
        <v>0</v>
      </c>
      <c r="F3252" s="2">
        <v>76097.95</v>
      </c>
      <c r="G3252" s="2">
        <f t="shared" si="50"/>
        <v>9677.9500000000007</v>
      </c>
    </row>
    <row r="3253" spans="1:7" x14ac:dyDescent="0.2">
      <c r="A3253" s="1" t="s">
        <v>1083</v>
      </c>
      <c r="B3253" s="1" t="s">
        <v>2382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1084</v>
      </c>
      <c r="B3254" s="1" t="s">
        <v>4382</v>
      </c>
      <c r="C3254" s="2">
        <v>0</v>
      </c>
      <c r="D3254" s="2">
        <v>0</v>
      </c>
      <c r="E3254" s="2">
        <v>0</v>
      </c>
      <c r="F3254" s="2">
        <v>0</v>
      </c>
      <c r="G3254" s="2">
        <f t="shared" si="50"/>
        <v>0</v>
      </c>
    </row>
    <row r="3255" spans="1:7" x14ac:dyDescent="0.2">
      <c r="A3255" s="1" t="s">
        <v>1085</v>
      </c>
      <c r="B3255" s="1" t="s">
        <v>4386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1086</v>
      </c>
      <c r="B3256" s="1" t="s">
        <v>4388</v>
      </c>
      <c r="C3256" s="2">
        <v>0</v>
      </c>
      <c r="D3256" s="2">
        <v>0</v>
      </c>
      <c r="E3256" s="2">
        <v>0</v>
      </c>
      <c r="F3256" s="2">
        <v>0</v>
      </c>
      <c r="G3256" s="2">
        <f t="shared" si="50"/>
        <v>0</v>
      </c>
    </row>
    <row r="3257" spans="1:7" x14ac:dyDescent="0.2">
      <c r="A3257" s="1" t="s">
        <v>1087</v>
      </c>
      <c r="B3257" s="1" t="s">
        <v>1088</v>
      </c>
      <c r="C3257" s="2">
        <v>19747</v>
      </c>
      <c r="D3257" s="2">
        <v>0</v>
      </c>
      <c r="E3257" s="2">
        <v>0</v>
      </c>
      <c r="F3257" s="2">
        <v>19747</v>
      </c>
      <c r="G3257" s="2">
        <f t="shared" si="50"/>
        <v>0</v>
      </c>
    </row>
    <row r="3258" spans="1:7" x14ac:dyDescent="0.2">
      <c r="A3258" s="1" t="s">
        <v>1089</v>
      </c>
      <c r="B3258" s="1" t="s">
        <v>4448</v>
      </c>
      <c r="C3258" s="2">
        <v>19747</v>
      </c>
      <c r="D3258" s="2">
        <v>0</v>
      </c>
      <c r="E3258" s="2">
        <v>0</v>
      </c>
      <c r="F3258" s="2">
        <v>19747</v>
      </c>
      <c r="G3258" s="2">
        <f t="shared" si="50"/>
        <v>0</v>
      </c>
    </row>
    <row r="3259" spans="1:7" x14ac:dyDescent="0.2">
      <c r="A3259" s="1" t="s">
        <v>1090</v>
      </c>
      <c r="B3259" s="1" t="s">
        <v>2390</v>
      </c>
      <c r="C3259" s="2">
        <v>21896.55</v>
      </c>
      <c r="D3259" s="2">
        <v>0</v>
      </c>
      <c r="E3259" s="2">
        <v>0</v>
      </c>
      <c r="F3259" s="2">
        <v>21896.55</v>
      </c>
      <c r="G3259" s="2">
        <f t="shared" si="50"/>
        <v>0</v>
      </c>
    </row>
    <row r="3260" spans="1:7" x14ac:dyDescent="0.2">
      <c r="A3260" s="1" t="s">
        <v>1091</v>
      </c>
      <c r="B3260" s="1" t="s">
        <v>4398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1092</v>
      </c>
      <c r="B3261" s="1" t="s">
        <v>4402</v>
      </c>
      <c r="C3261" s="2">
        <v>21896.55</v>
      </c>
      <c r="D3261" s="2">
        <v>0</v>
      </c>
      <c r="E3261" s="2">
        <v>0</v>
      </c>
      <c r="F3261" s="2">
        <v>21896.55</v>
      </c>
      <c r="G3261" s="2">
        <f t="shared" si="50"/>
        <v>0</v>
      </c>
    </row>
    <row r="3262" spans="1:7" x14ac:dyDescent="0.2">
      <c r="A3262" s="1" t="s">
        <v>1093</v>
      </c>
      <c r="B3262" s="1" t="s">
        <v>2394</v>
      </c>
      <c r="C3262" s="2">
        <v>0</v>
      </c>
      <c r="D3262" s="2">
        <v>0</v>
      </c>
      <c r="E3262" s="2">
        <v>0</v>
      </c>
      <c r="F3262" s="2">
        <v>0</v>
      </c>
      <c r="G3262" s="2">
        <f t="shared" si="50"/>
        <v>0</v>
      </c>
    </row>
    <row r="3263" spans="1:7" x14ac:dyDescent="0.2">
      <c r="A3263" s="1" t="s">
        <v>1094</v>
      </c>
      <c r="B3263" s="1" t="s">
        <v>4408</v>
      </c>
      <c r="C3263" s="2">
        <v>149620.03</v>
      </c>
      <c r="D3263" s="2">
        <v>0</v>
      </c>
      <c r="E3263" s="2">
        <v>0</v>
      </c>
      <c r="F3263" s="2">
        <v>149620.03</v>
      </c>
      <c r="G3263" s="2">
        <f t="shared" si="50"/>
        <v>0</v>
      </c>
    </row>
    <row r="3264" spans="1:7" x14ac:dyDescent="0.2">
      <c r="A3264" s="1" t="s">
        <v>1095</v>
      </c>
      <c r="B3264" s="1" t="s">
        <v>4418</v>
      </c>
      <c r="C3264" s="2">
        <v>40344.83</v>
      </c>
      <c r="D3264" s="2">
        <v>0</v>
      </c>
      <c r="E3264" s="2">
        <v>0</v>
      </c>
      <c r="F3264" s="2">
        <v>40344.83</v>
      </c>
      <c r="G3264" s="2">
        <f t="shared" si="50"/>
        <v>0</v>
      </c>
    </row>
    <row r="3265" spans="1:7" x14ac:dyDescent="0.2">
      <c r="A3265" s="1" t="s">
        <v>1096</v>
      </c>
      <c r="B3265" s="1" t="s">
        <v>4420</v>
      </c>
      <c r="C3265" s="2">
        <v>65652.990000000005</v>
      </c>
      <c r="D3265" s="2">
        <v>0</v>
      </c>
      <c r="E3265" s="2">
        <v>0</v>
      </c>
      <c r="F3265" s="2">
        <v>65652.990000000005</v>
      </c>
      <c r="G3265" s="2">
        <f t="shared" si="50"/>
        <v>0</v>
      </c>
    </row>
    <row r="3266" spans="1:7" x14ac:dyDescent="0.2">
      <c r="A3266" s="1" t="s">
        <v>1097</v>
      </c>
      <c r="B3266" s="1" t="s">
        <v>4434</v>
      </c>
      <c r="C3266" s="2">
        <v>12960</v>
      </c>
      <c r="D3266" s="2">
        <v>0</v>
      </c>
      <c r="E3266" s="2">
        <v>0</v>
      </c>
      <c r="F3266" s="2">
        <v>12960</v>
      </c>
      <c r="G3266" s="2">
        <f t="shared" si="50"/>
        <v>0</v>
      </c>
    </row>
    <row r="3267" spans="1:7" x14ac:dyDescent="0.2">
      <c r="A3267" s="1" t="s">
        <v>1098</v>
      </c>
      <c r="B3267" s="1" t="s">
        <v>2400</v>
      </c>
      <c r="C3267" s="2">
        <v>0</v>
      </c>
      <c r="D3267" s="2">
        <v>0</v>
      </c>
      <c r="E3267" s="2">
        <v>0</v>
      </c>
      <c r="F3267" s="2">
        <v>0</v>
      </c>
      <c r="G3267" s="2">
        <f t="shared" si="50"/>
        <v>0</v>
      </c>
    </row>
    <row r="3268" spans="1:7" x14ac:dyDescent="0.2">
      <c r="A3268" s="1" t="s">
        <v>1099</v>
      </c>
      <c r="B3268" s="1" t="s">
        <v>4438</v>
      </c>
      <c r="C3268" s="2">
        <v>1336.21</v>
      </c>
      <c r="D3268" s="2">
        <v>0</v>
      </c>
      <c r="E3268" s="2">
        <v>0</v>
      </c>
      <c r="F3268" s="2">
        <v>1336.21</v>
      </c>
      <c r="G3268" s="2">
        <f t="shared" si="50"/>
        <v>0</v>
      </c>
    </row>
    <row r="3269" spans="1:7" x14ac:dyDescent="0.2">
      <c r="A3269" s="1" t="s">
        <v>1100</v>
      </c>
      <c r="B3269" s="1" t="s">
        <v>2403</v>
      </c>
      <c r="C3269" s="2">
        <v>0</v>
      </c>
      <c r="D3269" s="2">
        <v>0</v>
      </c>
      <c r="E3269" s="2">
        <v>0</v>
      </c>
      <c r="F3269" s="2">
        <v>0</v>
      </c>
      <c r="G3269" s="2">
        <f t="shared" si="50"/>
        <v>0</v>
      </c>
    </row>
    <row r="3270" spans="1:7" x14ac:dyDescent="0.2">
      <c r="A3270" s="1" t="s">
        <v>1101</v>
      </c>
      <c r="B3270" s="1" t="s">
        <v>4128</v>
      </c>
      <c r="C3270" s="2">
        <v>0</v>
      </c>
      <c r="D3270" s="2">
        <v>0</v>
      </c>
      <c r="E3270" s="2">
        <v>0</v>
      </c>
      <c r="F3270" s="2">
        <v>0</v>
      </c>
      <c r="G3270" s="2">
        <f t="shared" si="50"/>
        <v>0</v>
      </c>
    </row>
    <row r="3271" spans="1:7" x14ac:dyDescent="0.2">
      <c r="A3271" s="1" t="s">
        <v>1102</v>
      </c>
      <c r="B3271" s="1" t="s">
        <v>2406</v>
      </c>
      <c r="C3271" s="2">
        <v>0</v>
      </c>
      <c r="D3271" s="2">
        <v>0</v>
      </c>
      <c r="E3271" s="2">
        <v>0</v>
      </c>
      <c r="F3271" s="2">
        <v>0</v>
      </c>
      <c r="G3271" s="2">
        <f t="shared" ref="G3271:G3289" si="51">D3271-E3271</f>
        <v>0</v>
      </c>
    </row>
    <row r="3272" spans="1:7" x14ac:dyDescent="0.2">
      <c r="A3272" s="1" t="s">
        <v>1103</v>
      </c>
      <c r="B3272" s="1" t="s">
        <v>4462</v>
      </c>
      <c r="C3272" s="2">
        <v>5327</v>
      </c>
      <c r="D3272" s="2">
        <v>0</v>
      </c>
      <c r="E3272" s="2">
        <v>0</v>
      </c>
      <c r="F3272" s="2">
        <v>5327</v>
      </c>
      <c r="G3272" s="2">
        <f t="shared" si="51"/>
        <v>0</v>
      </c>
    </row>
    <row r="3273" spans="1:7" x14ac:dyDescent="0.2">
      <c r="A3273" s="1" t="s">
        <v>4992</v>
      </c>
      <c r="B3273" s="1" t="s">
        <v>4889</v>
      </c>
      <c r="C3273" s="2">
        <v>23999</v>
      </c>
      <c r="D3273" s="2">
        <v>0</v>
      </c>
      <c r="E3273" s="2">
        <v>0</v>
      </c>
      <c r="F3273" s="2">
        <v>23999</v>
      </c>
      <c r="G3273" s="2">
        <f t="shared" si="51"/>
        <v>0</v>
      </c>
    </row>
    <row r="3274" spans="1:7" x14ac:dyDescent="0.2">
      <c r="A3274" s="1" t="s">
        <v>1104</v>
      </c>
      <c r="B3274" s="1" t="s">
        <v>2408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1105</v>
      </c>
      <c r="B3275" s="1" t="s">
        <v>4143</v>
      </c>
      <c r="C3275" s="2">
        <v>0</v>
      </c>
      <c r="D3275" s="2">
        <v>0</v>
      </c>
      <c r="E3275" s="2">
        <v>0</v>
      </c>
      <c r="F3275" s="2">
        <v>0</v>
      </c>
      <c r="G3275" s="2">
        <f t="shared" si="51"/>
        <v>0</v>
      </c>
    </row>
    <row r="3276" spans="1:7" x14ac:dyDescent="0.2">
      <c r="A3276" s="1" t="s">
        <v>1106</v>
      </c>
      <c r="B3276" s="1" t="s">
        <v>2411</v>
      </c>
      <c r="C3276" s="2">
        <v>0</v>
      </c>
      <c r="D3276" s="2">
        <v>0</v>
      </c>
      <c r="E3276" s="2">
        <v>0</v>
      </c>
      <c r="F3276" s="2">
        <v>0</v>
      </c>
      <c r="G3276" s="2">
        <f t="shared" si="51"/>
        <v>0</v>
      </c>
    </row>
    <row r="3277" spans="1:7" x14ac:dyDescent="0.2">
      <c r="A3277" s="1" t="s">
        <v>1107</v>
      </c>
      <c r="B3277" s="1" t="s">
        <v>4464</v>
      </c>
      <c r="C3277" s="2">
        <v>19698.12</v>
      </c>
      <c r="D3277" s="2">
        <v>0</v>
      </c>
      <c r="E3277" s="2">
        <v>0</v>
      </c>
      <c r="F3277" s="2">
        <v>19698.12</v>
      </c>
      <c r="G3277" s="2">
        <f t="shared" si="51"/>
        <v>0</v>
      </c>
    </row>
    <row r="3278" spans="1:7" x14ac:dyDescent="0.2">
      <c r="A3278" s="1" t="s">
        <v>1108</v>
      </c>
      <c r="B3278" s="1" t="s">
        <v>4476</v>
      </c>
      <c r="C3278" s="2">
        <v>19698.12</v>
      </c>
      <c r="D3278" s="2">
        <v>0</v>
      </c>
      <c r="E3278" s="2">
        <v>0</v>
      </c>
      <c r="F3278" s="2">
        <v>19698.12</v>
      </c>
      <c r="G3278" s="2">
        <f t="shared" si="51"/>
        <v>0</v>
      </c>
    </row>
    <row r="3279" spans="1:7" x14ac:dyDescent="0.2">
      <c r="A3279" s="1" t="s">
        <v>1109</v>
      </c>
      <c r="B3279" s="1" t="s">
        <v>4466</v>
      </c>
      <c r="C3279" s="2">
        <v>0</v>
      </c>
      <c r="D3279" s="2">
        <v>0</v>
      </c>
      <c r="E3279" s="2">
        <v>0</v>
      </c>
      <c r="F3279" s="2">
        <v>0</v>
      </c>
      <c r="G3279" s="2">
        <f t="shared" si="51"/>
        <v>0</v>
      </c>
    </row>
    <row r="3280" spans="1:7" x14ac:dyDescent="0.2">
      <c r="A3280" s="1" t="s">
        <v>1110</v>
      </c>
      <c r="B3280" s="1" t="s">
        <v>2416</v>
      </c>
      <c r="C3280" s="2">
        <v>4316073.17</v>
      </c>
      <c r="D3280" s="2">
        <v>319389.49</v>
      </c>
      <c r="E3280" s="2">
        <v>0</v>
      </c>
      <c r="F3280" s="2">
        <v>4635462.66</v>
      </c>
      <c r="G3280" s="2">
        <f t="shared" si="51"/>
        <v>319389.49</v>
      </c>
    </row>
    <row r="3281" spans="1:7" x14ac:dyDescent="0.2">
      <c r="A3281" s="1" t="s">
        <v>1111</v>
      </c>
      <c r="B3281" s="1" t="s">
        <v>2418</v>
      </c>
      <c r="C3281" s="2">
        <v>4316073.17</v>
      </c>
      <c r="D3281" s="2">
        <v>319389.49</v>
      </c>
      <c r="E3281" s="2">
        <v>0</v>
      </c>
      <c r="F3281" s="2">
        <v>4635462.66</v>
      </c>
      <c r="G3281" s="2">
        <f t="shared" si="51"/>
        <v>319389.49</v>
      </c>
    </row>
    <row r="3282" spans="1:7" x14ac:dyDescent="0.2">
      <c r="A3282" s="1" t="s">
        <v>1112</v>
      </c>
      <c r="B3282" s="1" t="s">
        <v>577</v>
      </c>
      <c r="C3282" s="2">
        <v>504140.7</v>
      </c>
      <c r="D3282" s="2">
        <v>0</v>
      </c>
      <c r="E3282" s="2">
        <v>0</v>
      </c>
      <c r="F3282" s="2">
        <v>504140.7</v>
      </c>
      <c r="G3282" s="2">
        <f t="shared" si="51"/>
        <v>0</v>
      </c>
    </row>
    <row r="3283" spans="1:7" x14ac:dyDescent="0.2">
      <c r="A3283" s="1" t="s">
        <v>1113</v>
      </c>
      <c r="B3283" s="1" t="s">
        <v>4157</v>
      </c>
      <c r="C3283" s="2">
        <v>626082.12</v>
      </c>
      <c r="D3283" s="2">
        <v>319389.49</v>
      </c>
      <c r="E3283" s="2">
        <v>0</v>
      </c>
      <c r="F3283" s="2">
        <v>945471.61</v>
      </c>
      <c r="G3283" s="2">
        <f t="shared" si="51"/>
        <v>319389.49</v>
      </c>
    </row>
    <row r="3284" spans="1:7" x14ac:dyDescent="0.2">
      <c r="A3284" s="1" t="s">
        <v>1114</v>
      </c>
      <c r="B3284" s="1" t="s">
        <v>0</v>
      </c>
      <c r="C3284" s="2">
        <v>3185850.35</v>
      </c>
      <c r="D3284" s="2">
        <v>0</v>
      </c>
      <c r="E3284" s="2">
        <v>0</v>
      </c>
      <c r="F3284" s="2">
        <v>3185850.35</v>
      </c>
      <c r="G3284" s="2">
        <f t="shared" si="51"/>
        <v>0</v>
      </c>
    </row>
    <row r="3285" spans="1:7" x14ac:dyDescent="0.2">
      <c r="A3285" s="1" t="s">
        <v>1115</v>
      </c>
      <c r="B3285" s="1" t="s">
        <v>2</v>
      </c>
      <c r="C3285" s="2">
        <v>0</v>
      </c>
      <c r="D3285" s="2">
        <v>0</v>
      </c>
      <c r="E3285" s="2">
        <v>0</v>
      </c>
      <c r="F3285" s="2">
        <v>0</v>
      </c>
      <c r="G3285" s="2">
        <f t="shared" si="51"/>
        <v>0</v>
      </c>
    </row>
    <row r="3286" spans="1:7" x14ac:dyDescent="0.2">
      <c r="A3286" s="1" t="s">
        <v>1116</v>
      </c>
      <c r="B3286" s="1" t="s">
        <v>1117</v>
      </c>
      <c r="C3286" s="2">
        <v>0</v>
      </c>
      <c r="D3286" s="2">
        <v>0</v>
      </c>
      <c r="E3286" s="2">
        <v>0</v>
      </c>
      <c r="F3286" s="2">
        <v>0</v>
      </c>
      <c r="G3286" s="2">
        <f t="shared" si="51"/>
        <v>0</v>
      </c>
    </row>
    <row r="3287" spans="1:7" x14ac:dyDescent="0.2">
      <c r="A3287" s="1" t="s">
        <v>1118</v>
      </c>
      <c r="B3287" s="1" t="s">
        <v>1119</v>
      </c>
      <c r="C3287" s="2">
        <v>-32066753.190000001</v>
      </c>
      <c r="D3287" s="2">
        <v>0</v>
      </c>
      <c r="E3287" s="2">
        <v>0</v>
      </c>
      <c r="F3287" s="2">
        <v>-32066753.190000001</v>
      </c>
      <c r="G3287" s="2">
        <f t="shared" si="51"/>
        <v>0</v>
      </c>
    </row>
    <row r="3288" spans="1:7" x14ac:dyDescent="0.2">
      <c r="A3288" s="1" t="s">
        <v>1120</v>
      </c>
      <c r="B3288" s="1" t="s">
        <v>1121</v>
      </c>
      <c r="C3288" s="2">
        <v>32065922.809999999</v>
      </c>
      <c r="D3288" s="2">
        <v>0</v>
      </c>
      <c r="E3288" s="2">
        <v>0</v>
      </c>
      <c r="F3288" s="2">
        <v>32065922.809999999</v>
      </c>
      <c r="G3288" s="2">
        <f t="shared" si="51"/>
        <v>0</v>
      </c>
    </row>
    <row r="3289" spans="1:7" x14ac:dyDescent="0.2">
      <c r="A3289" s="1" t="s">
        <v>1122</v>
      </c>
      <c r="B3289" s="1" t="s">
        <v>1123</v>
      </c>
      <c r="C3289" s="2">
        <v>830.38</v>
      </c>
      <c r="D3289" s="2">
        <v>0</v>
      </c>
      <c r="E3289" s="2">
        <v>0</v>
      </c>
      <c r="F3289" s="2">
        <v>830.38</v>
      </c>
      <c r="G3289" s="2">
        <f t="shared" si="51"/>
        <v>0</v>
      </c>
    </row>
  </sheetData>
  <sheetProtection sheet="1" objects="1" scenarios="1" insertRows="0" deleteRows="0"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9"/>
  <sheetViews>
    <sheetView showGridLines="0" zoomScaleNormal="100" workbookViewId="0">
      <pane ySplit="2" topLeftCell="A3" activePane="bottomLeft" state="frozen"/>
      <selection pane="bottomLeft" activeCell="G3" sqref="G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4993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3633</v>
      </c>
      <c r="B2" s="3" t="s">
        <v>3632</v>
      </c>
      <c r="C2" s="4" t="s">
        <v>3637</v>
      </c>
      <c r="D2" s="4" t="s">
        <v>3634</v>
      </c>
      <c r="E2" s="4" t="s">
        <v>3635</v>
      </c>
      <c r="F2" s="4" t="s">
        <v>3636</v>
      </c>
      <c r="G2" s="4" t="s">
        <v>3638</v>
      </c>
    </row>
    <row r="3" spans="1:7" x14ac:dyDescent="0.2">
      <c r="A3" s="1" t="s">
        <v>3640</v>
      </c>
      <c r="B3" s="1" t="s">
        <v>3641</v>
      </c>
      <c r="C3" s="2">
        <v>106386360.19</v>
      </c>
      <c r="D3" s="2">
        <v>17593466.789999999</v>
      </c>
      <c r="E3" s="2">
        <v>15725848.65</v>
      </c>
      <c r="F3" s="2">
        <v>108253978.33</v>
      </c>
      <c r="G3" s="2">
        <f t="shared" ref="G3:G66" si="0">D3-E3</f>
        <v>1867618.1399999987</v>
      </c>
    </row>
    <row r="4" spans="1:7" x14ac:dyDescent="0.2">
      <c r="A4" s="1" t="s">
        <v>3642</v>
      </c>
      <c r="B4" s="1" t="s">
        <v>3643</v>
      </c>
      <c r="C4" s="2">
        <v>33006735.120000001</v>
      </c>
      <c r="D4" s="2">
        <v>16056327.24</v>
      </c>
      <c r="E4" s="2">
        <v>14663581.529999999</v>
      </c>
      <c r="F4" s="2">
        <v>34399480.829999998</v>
      </c>
      <c r="G4" s="2">
        <f t="shared" si="0"/>
        <v>1392745.7100000009</v>
      </c>
    </row>
    <row r="5" spans="1:7" x14ac:dyDescent="0.2">
      <c r="A5" s="1" t="s">
        <v>3644</v>
      </c>
      <c r="B5" s="1" t="s">
        <v>3645</v>
      </c>
      <c r="C5" s="2">
        <v>27156682.77</v>
      </c>
      <c r="D5" s="2">
        <v>5622368.5199999996</v>
      </c>
      <c r="E5" s="2">
        <v>4150479.41</v>
      </c>
      <c r="F5" s="2">
        <v>28628571.879999999</v>
      </c>
      <c r="G5" s="2">
        <f t="shared" si="0"/>
        <v>1471889.1099999994</v>
      </c>
    </row>
    <row r="6" spans="1:7" x14ac:dyDescent="0.2">
      <c r="A6" s="1" t="s">
        <v>3646</v>
      </c>
      <c r="B6" s="1" t="s">
        <v>3647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3648</v>
      </c>
      <c r="B7" s="1" t="s">
        <v>3647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3649</v>
      </c>
      <c r="B8" s="1" t="s">
        <v>3650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3651</v>
      </c>
      <c r="B9" s="1" t="s">
        <v>3652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3653</v>
      </c>
      <c r="B10" s="1" t="s">
        <v>3654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3655</v>
      </c>
      <c r="B11" s="1" t="s">
        <v>3656</v>
      </c>
      <c r="C11" s="2">
        <v>25822160.629999999</v>
      </c>
      <c r="D11" s="2">
        <v>5618180.5800000001</v>
      </c>
      <c r="E11" s="2">
        <v>4150479.41</v>
      </c>
      <c r="F11" s="2">
        <v>27289861.800000001</v>
      </c>
      <c r="G11" s="2">
        <f t="shared" si="0"/>
        <v>1467701.17</v>
      </c>
    </row>
    <row r="12" spans="1:7" x14ac:dyDescent="0.2">
      <c r="A12" s="1" t="s">
        <v>3657</v>
      </c>
      <c r="B12" s="1" t="s">
        <v>3658</v>
      </c>
      <c r="C12" s="2">
        <v>25822160.629999999</v>
      </c>
      <c r="D12" s="2">
        <v>5618180.5800000001</v>
      </c>
      <c r="E12" s="2">
        <v>4150479.41</v>
      </c>
      <c r="F12" s="2">
        <v>27289861.800000001</v>
      </c>
      <c r="G12" s="2">
        <f t="shared" si="0"/>
        <v>1467701.17</v>
      </c>
    </row>
    <row r="13" spans="1:7" x14ac:dyDescent="0.2">
      <c r="A13" s="1" t="s">
        <v>3659</v>
      </c>
      <c r="B13" s="1" t="s">
        <v>3660</v>
      </c>
      <c r="C13" s="2">
        <v>350624.61</v>
      </c>
      <c r="D13" s="2">
        <v>102.23</v>
      </c>
      <c r="E13" s="2">
        <v>0</v>
      </c>
      <c r="F13" s="2">
        <v>350726.84</v>
      </c>
      <c r="G13" s="2">
        <f t="shared" si="0"/>
        <v>102.23</v>
      </c>
    </row>
    <row r="14" spans="1:7" x14ac:dyDescent="0.2">
      <c r="A14" s="1" t="s">
        <v>3661</v>
      </c>
      <c r="B14" s="1" t="s">
        <v>3662</v>
      </c>
      <c r="C14" s="2">
        <v>15052502.67</v>
      </c>
      <c r="D14" s="2">
        <v>4826355.76</v>
      </c>
      <c r="E14" s="2">
        <v>3470720.87</v>
      </c>
      <c r="F14" s="2">
        <v>16408137.560000001</v>
      </c>
      <c r="G14" s="2">
        <f t="shared" si="0"/>
        <v>1355634.8899999997</v>
      </c>
    </row>
    <row r="15" spans="1:7" x14ac:dyDescent="0.2">
      <c r="A15" s="1" t="s">
        <v>3663</v>
      </c>
      <c r="B15" s="1" t="s">
        <v>3664</v>
      </c>
      <c r="C15" s="2">
        <v>758214.16</v>
      </c>
      <c r="D15" s="2">
        <v>35782.01</v>
      </c>
      <c r="E15" s="2">
        <v>2945.8</v>
      </c>
      <c r="F15" s="2">
        <v>791050.37</v>
      </c>
      <c r="G15" s="2">
        <f t="shared" si="0"/>
        <v>32836.21</v>
      </c>
    </row>
    <row r="16" spans="1:7" x14ac:dyDescent="0.2">
      <c r="A16" s="1" t="s">
        <v>3665</v>
      </c>
      <c r="B16" s="1" t="s">
        <v>3666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3667</v>
      </c>
      <c r="B17" s="1" t="s">
        <v>3668</v>
      </c>
      <c r="C17" s="2">
        <v>18568.09</v>
      </c>
      <c r="D17" s="2">
        <v>675931.14</v>
      </c>
      <c r="E17" s="2">
        <v>675931.14</v>
      </c>
      <c r="F17" s="2">
        <v>18568.09</v>
      </c>
      <c r="G17" s="2">
        <f t="shared" si="0"/>
        <v>0</v>
      </c>
    </row>
    <row r="18" spans="1:7" x14ac:dyDescent="0.2">
      <c r="A18" s="1" t="s">
        <v>3669</v>
      </c>
      <c r="B18" s="1" t="s">
        <v>3670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3671</v>
      </c>
      <c r="B19" s="1" t="s">
        <v>3672</v>
      </c>
      <c r="C19" s="2">
        <v>1511109.31</v>
      </c>
      <c r="D19" s="2">
        <v>413.26</v>
      </c>
      <c r="E19" s="2">
        <v>440.8</v>
      </c>
      <c r="F19" s="2">
        <v>1511081.77</v>
      </c>
      <c r="G19" s="2">
        <f t="shared" si="0"/>
        <v>-27.54000000000002</v>
      </c>
    </row>
    <row r="20" spans="1:7" x14ac:dyDescent="0.2">
      <c r="A20" s="1" t="s">
        <v>3673</v>
      </c>
      <c r="B20" s="1" t="s">
        <v>3674</v>
      </c>
      <c r="C20" s="2">
        <v>256193.46</v>
      </c>
      <c r="D20" s="2">
        <v>70.06</v>
      </c>
      <c r="E20" s="2">
        <v>440.8</v>
      </c>
      <c r="F20" s="2">
        <v>255822.72</v>
      </c>
      <c r="G20" s="2">
        <f t="shared" si="0"/>
        <v>-370.74</v>
      </c>
    </row>
    <row r="21" spans="1:7" x14ac:dyDescent="0.2">
      <c r="A21" s="1" t="s">
        <v>3675</v>
      </c>
      <c r="B21" s="1" t="s">
        <v>3676</v>
      </c>
      <c r="C21" s="2">
        <v>7874948.3300000001</v>
      </c>
      <c r="D21" s="2">
        <v>79526.12</v>
      </c>
      <c r="E21" s="2">
        <v>0</v>
      </c>
      <c r="F21" s="2">
        <v>7954474.4500000002</v>
      </c>
      <c r="G21" s="2">
        <f t="shared" si="0"/>
        <v>79526.12</v>
      </c>
    </row>
    <row r="22" spans="1:7" x14ac:dyDescent="0.2">
      <c r="A22" s="1" t="s">
        <v>3677</v>
      </c>
      <c r="B22" s="1" t="s">
        <v>3678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3679</v>
      </c>
      <c r="B23" s="1" t="s">
        <v>3680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3681</v>
      </c>
      <c r="B24" s="1" t="s">
        <v>3682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3683</v>
      </c>
      <c r="B25" s="1" t="s">
        <v>3684</v>
      </c>
      <c r="C25" s="2">
        <v>1111441.54</v>
      </c>
      <c r="D25" s="2">
        <v>4187.9399999999996</v>
      </c>
      <c r="E25" s="2">
        <v>0</v>
      </c>
      <c r="F25" s="2">
        <v>1115629.48</v>
      </c>
      <c r="G25" s="2">
        <f t="shared" si="0"/>
        <v>4187.9399999999996</v>
      </c>
    </row>
    <row r="26" spans="1:7" x14ac:dyDescent="0.2">
      <c r="A26" s="1" t="s">
        <v>3685</v>
      </c>
      <c r="B26" s="1" t="s">
        <v>3686</v>
      </c>
      <c r="C26" s="2">
        <v>1111441.54</v>
      </c>
      <c r="D26" s="2">
        <v>4187.9399999999996</v>
      </c>
      <c r="E26" s="2">
        <v>0</v>
      </c>
      <c r="F26" s="2">
        <v>1115629.48</v>
      </c>
      <c r="G26" s="2">
        <f t="shared" si="0"/>
        <v>4187.9399999999996</v>
      </c>
    </row>
    <row r="27" spans="1:7" x14ac:dyDescent="0.2">
      <c r="A27" s="1" t="s">
        <v>3687</v>
      </c>
      <c r="B27" s="1" t="s">
        <v>3688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 x14ac:dyDescent="0.2">
      <c r="A28" s="1" t="s">
        <v>3689</v>
      </c>
      <c r="B28" s="1" t="s">
        <v>3690</v>
      </c>
      <c r="C28" s="2">
        <v>1111441.54</v>
      </c>
      <c r="D28" s="2">
        <v>4187.9399999999996</v>
      </c>
      <c r="E28" s="2">
        <v>0</v>
      </c>
      <c r="F28" s="2">
        <v>1115629.48</v>
      </c>
      <c r="G28" s="2">
        <f t="shared" si="0"/>
        <v>4187.9399999999996</v>
      </c>
    </row>
    <row r="29" spans="1:7" x14ac:dyDescent="0.2">
      <c r="A29" s="1" t="s">
        <v>3691</v>
      </c>
      <c r="B29" s="1" t="s">
        <v>3692</v>
      </c>
      <c r="C29" s="2">
        <v>206080.6</v>
      </c>
      <c r="D29" s="2">
        <v>0</v>
      </c>
      <c r="E29" s="2">
        <v>0</v>
      </c>
      <c r="F29" s="2">
        <v>206080.6</v>
      </c>
      <c r="G29" s="2">
        <f t="shared" si="0"/>
        <v>0</v>
      </c>
    </row>
    <row r="30" spans="1:7" x14ac:dyDescent="0.2">
      <c r="A30" s="1" t="s">
        <v>3693</v>
      </c>
      <c r="B30" s="1" t="s">
        <v>3694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3695</v>
      </c>
      <c r="B31" s="1" t="s">
        <v>3696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3697</v>
      </c>
      <c r="B32" s="1" t="s">
        <v>3698</v>
      </c>
      <c r="C32" s="2">
        <v>4919697.5</v>
      </c>
      <c r="D32" s="2">
        <v>10221408.890000001</v>
      </c>
      <c r="E32" s="2">
        <v>10297590.949999999</v>
      </c>
      <c r="F32" s="2">
        <v>4843515.4400000004</v>
      </c>
      <c r="G32" s="2">
        <f t="shared" si="0"/>
        <v>-76182.059999998659</v>
      </c>
    </row>
    <row r="33" spans="1:7" x14ac:dyDescent="0.2">
      <c r="A33" s="1" t="s">
        <v>3699</v>
      </c>
      <c r="B33" s="1" t="s">
        <v>3700</v>
      </c>
      <c r="C33" s="2">
        <v>3988239.05</v>
      </c>
      <c r="D33" s="2">
        <v>665613.76</v>
      </c>
      <c r="E33" s="2">
        <v>723691.24</v>
      </c>
      <c r="F33" s="2">
        <v>3930161.57</v>
      </c>
      <c r="G33" s="2">
        <f t="shared" si="0"/>
        <v>-58077.479999999981</v>
      </c>
    </row>
    <row r="34" spans="1:7" x14ac:dyDescent="0.2">
      <c r="A34" s="1" t="s">
        <v>3701</v>
      </c>
      <c r="B34" s="1" t="s">
        <v>3702</v>
      </c>
      <c r="C34" s="2">
        <v>3988239.05</v>
      </c>
      <c r="D34" s="2">
        <v>665613.76</v>
      </c>
      <c r="E34" s="2">
        <v>723691.24</v>
      </c>
      <c r="F34" s="2">
        <v>3930161.57</v>
      </c>
      <c r="G34" s="2">
        <f t="shared" si="0"/>
        <v>-58077.479999999981</v>
      </c>
    </row>
    <row r="35" spans="1:7" x14ac:dyDescent="0.2">
      <c r="A35" s="1" t="s">
        <v>3703</v>
      </c>
      <c r="B35" s="1" t="s">
        <v>3704</v>
      </c>
      <c r="C35" s="2">
        <v>0</v>
      </c>
      <c r="D35" s="2">
        <v>321979.78999999998</v>
      </c>
      <c r="E35" s="2">
        <v>321979.78999999998</v>
      </c>
      <c r="F35" s="2">
        <v>0</v>
      </c>
      <c r="G35" s="2">
        <f t="shared" si="0"/>
        <v>0</v>
      </c>
    </row>
    <row r="36" spans="1:7" x14ac:dyDescent="0.2">
      <c r="A36" s="1" t="s">
        <v>3705</v>
      </c>
      <c r="B36" s="1" t="s">
        <v>3706</v>
      </c>
      <c r="C36" s="2">
        <v>1052292.3999999999</v>
      </c>
      <c r="D36" s="2">
        <v>338299.36</v>
      </c>
      <c r="E36" s="2">
        <v>321979.78999999998</v>
      </c>
      <c r="F36" s="2">
        <v>1068611.97</v>
      </c>
      <c r="G36" s="2">
        <f t="shared" si="0"/>
        <v>16319.570000000007</v>
      </c>
    </row>
    <row r="37" spans="1:7" x14ac:dyDescent="0.2">
      <c r="A37" s="1" t="s">
        <v>3707</v>
      </c>
      <c r="B37" s="1" t="s">
        <v>3708</v>
      </c>
      <c r="C37" s="2">
        <v>2785586.17</v>
      </c>
      <c r="D37" s="2">
        <v>4514.9399999999996</v>
      </c>
      <c r="E37" s="2">
        <v>78911.990000000005</v>
      </c>
      <c r="F37" s="2">
        <v>2711189.12</v>
      </c>
      <c r="G37" s="2">
        <f t="shared" si="0"/>
        <v>-74397.05</v>
      </c>
    </row>
    <row r="38" spans="1:7" x14ac:dyDescent="0.2">
      <c r="A38" s="1" t="s">
        <v>3709</v>
      </c>
      <c r="B38" s="1" t="s">
        <v>3710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 x14ac:dyDescent="0.2">
      <c r="A39" s="1" t="s">
        <v>3711</v>
      </c>
      <c r="B39" s="1" t="s">
        <v>3712</v>
      </c>
      <c r="C39" s="2">
        <v>0</v>
      </c>
      <c r="D39" s="2">
        <v>819.67</v>
      </c>
      <c r="E39" s="2">
        <v>819.67</v>
      </c>
      <c r="F39" s="2">
        <v>0</v>
      </c>
      <c r="G39" s="2">
        <f t="shared" si="0"/>
        <v>0</v>
      </c>
    </row>
    <row r="40" spans="1:7" x14ac:dyDescent="0.2">
      <c r="A40" s="1" t="s">
        <v>3713</v>
      </c>
      <c r="B40" s="1" t="s">
        <v>3714</v>
      </c>
      <c r="C40" s="2">
        <v>931459.13</v>
      </c>
      <c r="D40" s="2">
        <v>250</v>
      </c>
      <c r="E40" s="2">
        <v>18354.580000000002</v>
      </c>
      <c r="F40" s="2">
        <v>913354.55</v>
      </c>
      <c r="G40" s="2">
        <f t="shared" si="0"/>
        <v>-18104.580000000002</v>
      </c>
    </row>
    <row r="41" spans="1:7" x14ac:dyDescent="0.2">
      <c r="A41" s="1" t="s">
        <v>3715</v>
      </c>
      <c r="B41" s="1" t="s">
        <v>3716</v>
      </c>
      <c r="C41" s="2">
        <v>931459.13</v>
      </c>
      <c r="D41" s="2">
        <v>250</v>
      </c>
      <c r="E41" s="2">
        <v>18354.580000000002</v>
      </c>
      <c r="F41" s="2">
        <v>913354.55</v>
      </c>
      <c r="G41" s="2">
        <f t="shared" si="0"/>
        <v>-18104.580000000002</v>
      </c>
    </row>
    <row r="42" spans="1:7" x14ac:dyDescent="0.2">
      <c r="A42" s="1" t="s">
        <v>3717</v>
      </c>
      <c r="B42" s="1" t="s">
        <v>3718</v>
      </c>
      <c r="C42" s="2">
        <v>2505</v>
      </c>
      <c r="D42" s="2">
        <v>0</v>
      </c>
      <c r="E42" s="2">
        <v>2505</v>
      </c>
      <c r="F42" s="2">
        <v>0</v>
      </c>
      <c r="G42" s="2">
        <f t="shared" si="0"/>
        <v>-2505</v>
      </c>
    </row>
    <row r="43" spans="1:7" x14ac:dyDescent="0.2">
      <c r="A43" s="1" t="s">
        <v>3719</v>
      </c>
      <c r="B43" s="1" t="s">
        <v>3720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3721</v>
      </c>
      <c r="B44" s="1" t="s">
        <v>3722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3723</v>
      </c>
      <c r="B45" s="1" t="s">
        <v>3724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3725</v>
      </c>
      <c r="B46" s="1" t="s">
        <v>3726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3727</v>
      </c>
      <c r="B47" s="1" t="s">
        <v>3728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3729</v>
      </c>
      <c r="B48" s="1" t="s">
        <v>3730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3731</v>
      </c>
      <c r="B49" s="1" t="s">
        <v>3732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3733</v>
      </c>
      <c r="B50" s="1" t="s">
        <v>3734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4845</v>
      </c>
      <c r="B51" s="1" t="s">
        <v>4846</v>
      </c>
      <c r="C51" s="2">
        <v>2505</v>
      </c>
      <c r="D51" s="2">
        <v>0</v>
      </c>
      <c r="E51" s="2">
        <v>2505</v>
      </c>
      <c r="F51" s="2">
        <v>0</v>
      </c>
      <c r="G51" s="2">
        <f t="shared" si="0"/>
        <v>-2505</v>
      </c>
    </row>
    <row r="52" spans="1:7" x14ac:dyDescent="0.2">
      <c r="A52" s="1" t="s">
        <v>3735</v>
      </c>
      <c r="B52" s="1" t="s">
        <v>3736</v>
      </c>
      <c r="C52" s="2">
        <v>993.15</v>
      </c>
      <c r="D52" s="2">
        <v>0</v>
      </c>
      <c r="E52" s="2">
        <v>0</v>
      </c>
      <c r="F52" s="2">
        <v>993.15</v>
      </c>
      <c r="G52" s="2">
        <f t="shared" si="0"/>
        <v>0</v>
      </c>
    </row>
    <row r="53" spans="1:7" x14ac:dyDescent="0.2">
      <c r="A53" s="1" t="s">
        <v>3737</v>
      </c>
      <c r="B53" s="1" t="s">
        <v>3738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x14ac:dyDescent="0.2">
      <c r="A54" s="1" t="s">
        <v>3739</v>
      </c>
      <c r="B54" s="1" t="s">
        <v>3740</v>
      </c>
      <c r="C54" s="2">
        <v>993.15</v>
      </c>
      <c r="D54" s="2">
        <v>0</v>
      </c>
      <c r="E54" s="2">
        <v>0</v>
      </c>
      <c r="F54" s="2">
        <v>993.15</v>
      </c>
      <c r="G54" s="2">
        <f t="shared" si="0"/>
        <v>0</v>
      </c>
    </row>
    <row r="55" spans="1:7" x14ac:dyDescent="0.2">
      <c r="A55" s="1" t="s">
        <v>3741</v>
      </c>
      <c r="B55" s="1" t="s">
        <v>3742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 x14ac:dyDescent="0.2">
      <c r="A56" s="1" t="s">
        <v>3743</v>
      </c>
      <c r="B56" s="1" t="s">
        <v>3744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3745</v>
      </c>
      <c r="B57" s="1" t="s">
        <v>3746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3747</v>
      </c>
      <c r="B58" s="1" t="s">
        <v>3748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3749</v>
      </c>
      <c r="B59" s="1" t="s">
        <v>3750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3751</v>
      </c>
      <c r="B60" s="1" t="s">
        <v>3752</v>
      </c>
      <c r="C60" s="2">
        <v>915389.32</v>
      </c>
      <c r="D60" s="2">
        <v>0</v>
      </c>
      <c r="E60" s="2">
        <v>3236.4</v>
      </c>
      <c r="F60" s="2">
        <v>912152.92</v>
      </c>
      <c r="G60" s="2">
        <f t="shared" si="0"/>
        <v>-3236.4</v>
      </c>
    </row>
    <row r="61" spans="1:7" x14ac:dyDescent="0.2">
      <c r="A61" s="1" t="s">
        <v>3753</v>
      </c>
      <c r="B61" s="1" t="s">
        <v>3754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 x14ac:dyDescent="0.2">
      <c r="A62" s="1" t="s">
        <v>3755</v>
      </c>
      <c r="B62" s="1" t="s">
        <v>3756</v>
      </c>
      <c r="C62" s="2">
        <v>3236.4</v>
      </c>
      <c r="D62" s="2">
        <v>0</v>
      </c>
      <c r="E62" s="2">
        <v>3236.4</v>
      </c>
      <c r="F62" s="2">
        <v>0</v>
      </c>
      <c r="G62" s="2">
        <f t="shared" si="0"/>
        <v>-3236.4</v>
      </c>
    </row>
    <row r="63" spans="1:7" x14ac:dyDescent="0.2">
      <c r="A63" s="1" t="s">
        <v>3757</v>
      </c>
      <c r="B63" s="1" t="s">
        <v>3758</v>
      </c>
      <c r="C63" s="2">
        <v>116</v>
      </c>
      <c r="D63" s="2">
        <v>0</v>
      </c>
      <c r="E63" s="2">
        <v>0</v>
      </c>
      <c r="F63" s="2">
        <v>116</v>
      </c>
      <c r="G63" s="2">
        <f t="shared" si="0"/>
        <v>0</v>
      </c>
    </row>
    <row r="64" spans="1:7" x14ac:dyDescent="0.2">
      <c r="A64" s="1" t="s">
        <v>3759</v>
      </c>
      <c r="B64" s="1" t="s">
        <v>3760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 x14ac:dyDescent="0.2">
      <c r="A65" s="1" t="s">
        <v>3761</v>
      </c>
      <c r="B65" s="1" t="s">
        <v>3762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3763</v>
      </c>
      <c r="B66" s="1" t="s">
        <v>3764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3765</v>
      </c>
      <c r="B67" s="1" t="s">
        <v>3766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3767</v>
      </c>
      <c r="B68" s="1" t="s">
        <v>3768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x14ac:dyDescent="0.2">
      <c r="A69" s="1" t="s">
        <v>3769</v>
      </c>
      <c r="B69" s="1" t="s">
        <v>3770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4847</v>
      </c>
      <c r="B70" s="1" t="s">
        <v>4848</v>
      </c>
      <c r="C70" s="2">
        <v>912036.92</v>
      </c>
      <c r="D70" s="2">
        <v>0</v>
      </c>
      <c r="E70" s="2">
        <v>0</v>
      </c>
      <c r="F70" s="2">
        <v>912036.92</v>
      </c>
      <c r="G70" s="2">
        <f t="shared" si="1"/>
        <v>0</v>
      </c>
    </row>
    <row r="71" spans="1:7" x14ac:dyDescent="0.2">
      <c r="A71" s="1" t="s">
        <v>3771</v>
      </c>
      <c r="B71" s="1" t="s">
        <v>3772</v>
      </c>
      <c r="C71" s="2">
        <v>0</v>
      </c>
      <c r="D71" s="2">
        <v>0</v>
      </c>
      <c r="E71" s="2">
        <v>0</v>
      </c>
      <c r="F71" s="2">
        <v>0</v>
      </c>
      <c r="G71" s="2">
        <f t="shared" si="1"/>
        <v>0</v>
      </c>
    </row>
    <row r="72" spans="1:7" x14ac:dyDescent="0.2">
      <c r="A72" s="1" t="s">
        <v>3773</v>
      </c>
      <c r="B72" s="1" t="s">
        <v>4849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 x14ac:dyDescent="0.2">
      <c r="A73" s="1" t="s">
        <v>3774</v>
      </c>
      <c r="B73" s="1" t="s">
        <v>3775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 t="s">
        <v>3776</v>
      </c>
      <c r="B74" s="1" t="s">
        <v>3777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3778</v>
      </c>
      <c r="B75" s="1" t="s">
        <v>3779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3780</v>
      </c>
      <c r="B76" s="1" t="s">
        <v>3781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3782</v>
      </c>
      <c r="B77" s="1" t="s">
        <v>3783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3784</v>
      </c>
      <c r="B78" s="1" t="s">
        <v>3785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3786</v>
      </c>
      <c r="B79" s="1" t="s">
        <v>3787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3788</v>
      </c>
      <c r="B80" s="1" t="s">
        <v>3789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3790</v>
      </c>
      <c r="B81" s="1" t="s">
        <v>3791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3792</v>
      </c>
      <c r="B82" s="1" t="s">
        <v>3793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3794</v>
      </c>
      <c r="B83" s="1" t="s">
        <v>3795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 x14ac:dyDescent="0.2">
      <c r="A84" s="1" t="s">
        <v>3796</v>
      </c>
      <c r="B84" s="1" t="s">
        <v>3797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3798</v>
      </c>
      <c r="B85" s="1" t="s">
        <v>3799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3800</v>
      </c>
      <c r="B86" s="1" t="s">
        <v>3801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 x14ac:dyDescent="0.2">
      <c r="A87" s="1" t="s">
        <v>3802</v>
      </c>
      <c r="B87" s="1" t="s">
        <v>3803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3804</v>
      </c>
      <c r="B88" s="1" t="s">
        <v>3805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3806</v>
      </c>
      <c r="B89" s="1" t="s">
        <v>3807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3808</v>
      </c>
      <c r="B90" s="1" t="s">
        <v>3809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3810</v>
      </c>
      <c r="B91" s="1" t="s">
        <v>3811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3812</v>
      </c>
      <c r="B92" s="1" t="s">
        <v>3813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3814</v>
      </c>
      <c r="B93" s="1" t="s">
        <v>3815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3816</v>
      </c>
      <c r="B94" s="1" t="s">
        <v>3817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3818</v>
      </c>
      <c r="B95" s="1" t="s">
        <v>3819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3820</v>
      </c>
      <c r="B96" s="1" t="s">
        <v>3821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3822</v>
      </c>
      <c r="B97" s="1" t="s">
        <v>3823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3824</v>
      </c>
      <c r="B98" s="1" t="s">
        <v>3825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3826</v>
      </c>
      <c r="B99" s="1" t="s">
        <v>3827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3828</v>
      </c>
      <c r="B100" s="1" t="s">
        <v>3829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3830</v>
      </c>
      <c r="B101" s="1" t="s">
        <v>3831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3832</v>
      </c>
      <c r="B102" s="1" t="s">
        <v>3833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3834</v>
      </c>
      <c r="B103" s="1" t="s">
        <v>3835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3836</v>
      </c>
      <c r="B104" s="1" t="s">
        <v>3837</v>
      </c>
      <c r="C104" s="2">
        <v>12500</v>
      </c>
      <c r="D104" s="2">
        <v>0</v>
      </c>
      <c r="E104" s="2">
        <v>12500</v>
      </c>
      <c r="F104" s="2">
        <v>0</v>
      </c>
      <c r="G104" s="2">
        <f t="shared" si="1"/>
        <v>-12500</v>
      </c>
    </row>
    <row r="105" spans="1:7" x14ac:dyDescent="0.2">
      <c r="A105" s="1" t="s">
        <v>3838</v>
      </c>
      <c r="B105" s="1" t="s">
        <v>3839</v>
      </c>
      <c r="C105" s="2">
        <v>12500</v>
      </c>
      <c r="D105" s="2">
        <v>0</v>
      </c>
      <c r="E105" s="2">
        <v>12500</v>
      </c>
      <c r="F105" s="2">
        <v>0</v>
      </c>
      <c r="G105" s="2">
        <f t="shared" si="1"/>
        <v>-12500</v>
      </c>
    </row>
    <row r="106" spans="1:7" x14ac:dyDescent="0.2">
      <c r="A106" s="1" t="s">
        <v>3840</v>
      </c>
      <c r="B106" s="1" t="s">
        <v>3841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 x14ac:dyDescent="0.2">
      <c r="A107" s="1" t="s">
        <v>3842</v>
      </c>
      <c r="B107" s="1" t="s">
        <v>3843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 x14ac:dyDescent="0.2">
      <c r="A108" s="1" t="s">
        <v>3844</v>
      </c>
      <c r="B108" s="1" t="s">
        <v>3845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3846</v>
      </c>
      <c r="B109" s="1" t="s">
        <v>3847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3848</v>
      </c>
      <c r="B110" s="1" t="s">
        <v>3849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3850</v>
      </c>
      <c r="B111" s="1" t="s">
        <v>3851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3852</v>
      </c>
      <c r="B112" s="1" t="s">
        <v>3853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3854</v>
      </c>
      <c r="B113" s="1" t="s">
        <v>3855</v>
      </c>
      <c r="C113" s="2">
        <v>0</v>
      </c>
      <c r="D113" s="2">
        <v>250</v>
      </c>
      <c r="E113" s="2">
        <v>0</v>
      </c>
      <c r="F113" s="2">
        <v>250</v>
      </c>
      <c r="G113" s="2">
        <f t="shared" si="1"/>
        <v>250</v>
      </c>
    </row>
    <row r="114" spans="1:7" x14ac:dyDescent="0.2">
      <c r="A114" s="1" t="s">
        <v>3856</v>
      </c>
      <c r="B114" s="1" t="s">
        <v>3857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3858</v>
      </c>
      <c r="B115" s="1" t="s">
        <v>3859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3860</v>
      </c>
      <c r="B116" s="1" t="s">
        <v>3861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3862</v>
      </c>
      <c r="B117" s="1" t="s">
        <v>3863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3864</v>
      </c>
      <c r="B118" s="1" t="s">
        <v>3865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3866</v>
      </c>
      <c r="B119" s="1" t="s">
        <v>3867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3868</v>
      </c>
      <c r="B120" s="1" t="s">
        <v>3869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3870</v>
      </c>
      <c r="B121" s="1" t="s">
        <v>3871</v>
      </c>
      <c r="C121" s="2">
        <v>0</v>
      </c>
      <c r="D121" s="2">
        <v>250</v>
      </c>
      <c r="E121" s="2">
        <v>0</v>
      </c>
      <c r="F121" s="2">
        <v>250</v>
      </c>
      <c r="G121" s="2">
        <f t="shared" si="1"/>
        <v>250</v>
      </c>
    </row>
    <row r="122" spans="1:7" x14ac:dyDescent="0.2">
      <c r="A122" s="1" t="s">
        <v>3872</v>
      </c>
      <c r="B122" s="1" t="s">
        <v>3873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3874</v>
      </c>
      <c r="B123" s="1" t="s">
        <v>3875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3876</v>
      </c>
      <c r="B124" s="1" t="s">
        <v>3877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3878</v>
      </c>
      <c r="B125" s="1" t="s">
        <v>3879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3880</v>
      </c>
      <c r="B126" s="1" t="s">
        <v>3881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3882</v>
      </c>
      <c r="B127" s="1" t="s">
        <v>3883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3884</v>
      </c>
      <c r="B128" s="1" t="s">
        <v>3875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3885</v>
      </c>
      <c r="B129" s="1" t="s">
        <v>3886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3887</v>
      </c>
      <c r="B130" s="1" t="s">
        <v>3888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3889</v>
      </c>
      <c r="B131" s="1" t="s">
        <v>3890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3891</v>
      </c>
      <c r="B132" s="1" t="s">
        <v>3892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3893</v>
      </c>
      <c r="B133" s="1" t="s">
        <v>3894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3895</v>
      </c>
      <c r="B134" s="1" t="s">
        <v>3896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3897</v>
      </c>
      <c r="B135" s="1" t="s">
        <v>3898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3899</v>
      </c>
      <c r="B136" s="1" t="s">
        <v>3900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3901</v>
      </c>
      <c r="B137" s="1" t="s">
        <v>3902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3903</v>
      </c>
      <c r="B138" s="1" t="s">
        <v>3904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 x14ac:dyDescent="0.2">
      <c r="A139" s="1" t="s">
        <v>3905</v>
      </c>
      <c r="B139" s="1" t="s">
        <v>3906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3907</v>
      </c>
      <c r="B140" s="1" t="s">
        <v>3908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3909</v>
      </c>
      <c r="B141" s="1" t="s">
        <v>3910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 x14ac:dyDescent="0.2">
      <c r="A142" s="1" t="s">
        <v>3911</v>
      </c>
      <c r="B142" s="1" t="s">
        <v>3912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 x14ac:dyDescent="0.2">
      <c r="A143" s="1" t="s">
        <v>3913</v>
      </c>
      <c r="B143" s="1" t="s">
        <v>3914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3915</v>
      </c>
      <c r="B144" s="1" t="s">
        <v>3916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3917</v>
      </c>
      <c r="B145" s="1" t="s">
        <v>3918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3919</v>
      </c>
      <c r="B146" s="1" t="s">
        <v>3920</v>
      </c>
      <c r="C146" s="2">
        <v>63.18</v>
      </c>
      <c r="D146" s="2">
        <v>0</v>
      </c>
      <c r="E146" s="2">
        <v>63.18</v>
      </c>
      <c r="F146" s="2">
        <v>0</v>
      </c>
      <c r="G146" s="2">
        <f t="shared" si="2"/>
        <v>-63.18</v>
      </c>
    </row>
    <row r="147" spans="1:7" x14ac:dyDescent="0.2">
      <c r="A147" s="1" t="s">
        <v>3921</v>
      </c>
      <c r="B147" s="1" t="s">
        <v>3922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3923</v>
      </c>
      <c r="B148" s="1" t="s">
        <v>3924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3925</v>
      </c>
      <c r="B149" s="1" t="s">
        <v>3926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x14ac:dyDescent="0.2">
      <c r="A150" s="1" t="s">
        <v>3927</v>
      </c>
      <c r="B150" s="1" t="s">
        <v>3928</v>
      </c>
      <c r="C150" s="2">
        <v>63.18</v>
      </c>
      <c r="D150" s="2">
        <v>0</v>
      </c>
      <c r="E150" s="2">
        <v>63.18</v>
      </c>
      <c r="F150" s="2">
        <v>0</v>
      </c>
      <c r="G150" s="2">
        <f t="shared" si="2"/>
        <v>-63.18</v>
      </c>
    </row>
    <row r="151" spans="1:7" x14ac:dyDescent="0.2">
      <c r="A151" s="1" t="s">
        <v>3929</v>
      </c>
      <c r="B151" s="1" t="s">
        <v>3930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3931</v>
      </c>
      <c r="B152" s="1" t="s">
        <v>3932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3933</v>
      </c>
      <c r="B153" s="1" t="s">
        <v>3934</v>
      </c>
      <c r="C153" s="2">
        <v>0</v>
      </c>
      <c r="D153" s="2">
        <v>0</v>
      </c>
      <c r="E153" s="2">
        <v>25</v>
      </c>
      <c r="F153" s="2">
        <v>-25</v>
      </c>
      <c r="G153" s="2">
        <f t="shared" si="2"/>
        <v>-25</v>
      </c>
    </row>
    <row r="154" spans="1:7" x14ac:dyDescent="0.2">
      <c r="A154" s="1" t="s">
        <v>3935</v>
      </c>
      <c r="B154" s="1" t="s">
        <v>3936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3937</v>
      </c>
      <c r="B155" s="1" t="s">
        <v>3938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x14ac:dyDescent="0.2">
      <c r="A156" s="1" t="s">
        <v>3939</v>
      </c>
      <c r="B156" s="1" t="s">
        <v>3940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3941</v>
      </c>
      <c r="B157" s="1" t="s">
        <v>3942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 x14ac:dyDescent="0.2">
      <c r="A158" s="1" t="s">
        <v>3943</v>
      </c>
      <c r="B158" s="1" t="s">
        <v>3944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3945</v>
      </c>
      <c r="B159" s="1" t="s">
        <v>3946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3947</v>
      </c>
      <c r="B160" s="1" t="s">
        <v>3948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3949</v>
      </c>
      <c r="B161" s="1" t="s">
        <v>3950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3951</v>
      </c>
      <c r="B162" s="1" t="s">
        <v>3952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3953</v>
      </c>
      <c r="B163" s="1" t="s">
        <v>3954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3955</v>
      </c>
      <c r="B164" s="1" t="s">
        <v>3956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3957</v>
      </c>
      <c r="B165" s="1" t="s">
        <v>3958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3959</v>
      </c>
      <c r="B166" s="1" t="s">
        <v>3960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3961</v>
      </c>
      <c r="B167" s="1" t="s">
        <v>3962</v>
      </c>
      <c r="C167" s="2">
        <v>0</v>
      </c>
      <c r="D167" s="2">
        <v>0</v>
      </c>
      <c r="E167" s="2">
        <v>25</v>
      </c>
      <c r="F167" s="2">
        <v>-25</v>
      </c>
      <c r="G167" s="2">
        <f t="shared" si="2"/>
        <v>-25</v>
      </c>
    </row>
    <row r="168" spans="1:7" x14ac:dyDescent="0.2">
      <c r="A168" s="1" t="s">
        <v>3963</v>
      </c>
      <c r="B168" s="1" t="s">
        <v>3964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3965</v>
      </c>
      <c r="B169" s="1" t="s">
        <v>3966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3967</v>
      </c>
      <c r="B170" s="1" t="s">
        <v>3968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3969</v>
      </c>
      <c r="B171" s="1" t="s">
        <v>3970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3971</v>
      </c>
      <c r="B172" s="1" t="s">
        <v>3972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3973</v>
      </c>
      <c r="B173" s="1" t="s">
        <v>3974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3975</v>
      </c>
      <c r="B174" s="1" t="s">
        <v>3974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3976</v>
      </c>
      <c r="B175" s="1" t="s">
        <v>3977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3978</v>
      </c>
      <c r="B176" s="1" t="s">
        <v>3979</v>
      </c>
      <c r="C176" s="2">
        <v>0</v>
      </c>
      <c r="D176" s="2">
        <v>0</v>
      </c>
      <c r="E176" s="2">
        <v>25</v>
      </c>
      <c r="F176" s="2">
        <v>-25</v>
      </c>
      <c r="G176" s="2">
        <f t="shared" si="2"/>
        <v>-25</v>
      </c>
    </row>
    <row r="177" spans="1:7" x14ac:dyDescent="0.2">
      <c r="A177" s="1" t="s">
        <v>3980</v>
      </c>
      <c r="B177" s="1" t="s">
        <v>3981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3982</v>
      </c>
      <c r="B178" s="1" t="s">
        <v>3983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3984</v>
      </c>
      <c r="B179" s="1" t="s">
        <v>3985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3986</v>
      </c>
      <c r="B180" s="1" t="s">
        <v>3987</v>
      </c>
      <c r="C180" s="2">
        <v>0</v>
      </c>
      <c r="D180" s="2">
        <v>0</v>
      </c>
      <c r="E180" s="2">
        <v>25</v>
      </c>
      <c r="F180" s="2">
        <v>-25</v>
      </c>
      <c r="G180" s="2">
        <f t="shared" si="2"/>
        <v>-25</v>
      </c>
    </row>
    <row r="181" spans="1:7" x14ac:dyDescent="0.2">
      <c r="A181" s="1" t="s">
        <v>3988</v>
      </c>
      <c r="B181" s="1" t="s">
        <v>3989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3990</v>
      </c>
      <c r="B182" s="1" t="s">
        <v>3991</v>
      </c>
      <c r="C182" s="2">
        <v>8.48</v>
      </c>
      <c r="D182" s="2">
        <v>0</v>
      </c>
      <c r="E182" s="2">
        <v>0</v>
      </c>
      <c r="F182" s="2">
        <v>8.48</v>
      </c>
      <c r="G182" s="2">
        <f t="shared" si="2"/>
        <v>0</v>
      </c>
    </row>
    <row r="183" spans="1:7" x14ac:dyDescent="0.2">
      <c r="A183" s="1" t="s">
        <v>3992</v>
      </c>
      <c r="B183" s="1" t="s">
        <v>3993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3994</v>
      </c>
      <c r="B184" s="1" t="s">
        <v>3995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3996</v>
      </c>
      <c r="B185" s="1" t="s">
        <v>3997</v>
      </c>
      <c r="C185" s="2">
        <v>8.48</v>
      </c>
      <c r="D185" s="2">
        <v>0</v>
      </c>
      <c r="E185" s="2">
        <v>0</v>
      </c>
      <c r="F185" s="2">
        <v>8.48</v>
      </c>
      <c r="G185" s="2">
        <f t="shared" si="2"/>
        <v>0</v>
      </c>
    </row>
    <row r="186" spans="1:7" x14ac:dyDescent="0.2">
      <c r="A186" s="1" t="s">
        <v>3998</v>
      </c>
      <c r="B186" s="1" t="s">
        <v>3999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4000</v>
      </c>
      <c r="B187" s="1" t="s">
        <v>4001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 x14ac:dyDescent="0.2">
      <c r="A188" s="1" t="s">
        <v>4002</v>
      </c>
      <c r="B188" s="1" t="s">
        <v>4003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4004</v>
      </c>
      <c r="B189" s="1" t="s">
        <v>4005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4006</v>
      </c>
      <c r="B190" s="1" t="s">
        <v>4007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 x14ac:dyDescent="0.2">
      <c r="A191" s="1" t="s">
        <v>4008</v>
      </c>
      <c r="B191" s="1" t="s">
        <v>4009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4010</v>
      </c>
      <c r="B192" s="1" t="s">
        <v>4011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4012</v>
      </c>
      <c r="B193" s="1" t="s">
        <v>4013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4014</v>
      </c>
      <c r="B194" s="1" t="s">
        <v>4015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 x14ac:dyDescent="0.2">
      <c r="A195" s="1" t="s">
        <v>4016</v>
      </c>
      <c r="B195" s="1" t="s">
        <v>4017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4018</v>
      </c>
      <c r="B196" s="1" t="s">
        <v>4019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x14ac:dyDescent="0.2">
      <c r="A197" s="1" t="s">
        <v>4020</v>
      </c>
      <c r="B197" s="1" t="s">
        <v>4021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4022</v>
      </c>
      <c r="B198" s="1" t="s">
        <v>4023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4024</v>
      </c>
      <c r="B199" s="1" t="s">
        <v>4025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4026</v>
      </c>
      <c r="B200" s="1" t="s">
        <v>4027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4028</v>
      </c>
      <c r="B201" s="1" t="s">
        <v>4029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4030</v>
      </c>
      <c r="B202" s="1" t="s">
        <v>4031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4032</v>
      </c>
      <c r="B203" s="1" t="s">
        <v>4033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4034</v>
      </c>
      <c r="B204" s="1" t="s">
        <v>4035</v>
      </c>
      <c r="C204" s="2">
        <v>-0.68</v>
      </c>
      <c r="D204" s="2">
        <v>9555545.1300000008</v>
      </c>
      <c r="E204" s="2">
        <v>9555545.1300000008</v>
      </c>
      <c r="F204" s="2">
        <v>-0.68</v>
      </c>
      <c r="G204" s="2">
        <f t="shared" si="3"/>
        <v>0</v>
      </c>
    </row>
    <row r="205" spans="1:7" x14ac:dyDescent="0.2">
      <c r="A205" s="1" t="s">
        <v>4036</v>
      </c>
      <c r="B205" s="1" t="s">
        <v>4035</v>
      </c>
      <c r="C205" s="2">
        <v>-0.68</v>
      </c>
      <c r="D205" s="2">
        <v>9555545.1300000008</v>
      </c>
      <c r="E205" s="2">
        <v>9555545.1300000008</v>
      </c>
      <c r="F205" s="2">
        <v>-0.68</v>
      </c>
      <c r="G205" s="2">
        <f t="shared" si="3"/>
        <v>0</v>
      </c>
    </row>
    <row r="206" spans="1:7" x14ac:dyDescent="0.2">
      <c r="A206" s="1" t="s">
        <v>4037</v>
      </c>
      <c r="B206" s="1" t="s">
        <v>4038</v>
      </c>
      <c r="C206" s="2">
        <v>8952375.5700000003</v>
      </c>
      <c r="D206" s="2">
        <v>4780960.3099999996</v>
      </c>
      <c r="E206" s="2">
        <v>4774584.82</v>
      </c>
      <c r="F206" s="2">
        <v>8958751.0600000005</v>
      </c>
      <c r="G206" s="2">
        <f t="shared" si="3"/>
        <v>6375.4899999992922</v>
      </c>
    </row>
    <row r="207" spans="1:7" x14ac:dyDescent="0.2">
      <c r="A207" s="1" t="s">
        <v>4039</v>
      </c>
      <c r="B207" s="1" t="s">
        <v>4040</v>
      </c>
      <c r="C207" s="2">
        <v>8952376.25</v>
      </c>
      <c r="D207" s="2">
        <v>4774584.82</v>
      </c>
      <c r="E207" s="2">
        <v>4780960.3099999996</v>
      </c>
      <c r="F207" s="2">
        <v>8958751.7400000002</v>
      </c>
      <c r="G207" s="2">
        <f t="shared" si="3"/>
        <v>-6375.4899999992922</v>
      </c>
    </row>
    <row r="208" spans="1:7" x14ac:dyDescent="0.2">
      <c r="A208" s="1" t="s">
        <v>4041</v>
      </c>
      <c r="B208" s="1" t="s">
        <v>4042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4043</v>
      </c>
      <c r="B209" s="1" t="s">
        <v>4044</v>
      </c>
      <c r="C209" s="2">
        <v>0</v>
      </c>
      <c r="D209" s="2">
        <v>0</v>
      </c>
      <c r="E209" s="2">
        <v>0</v>
      </c>
      <c r="F209" s="2">
        <v>0</v>
      </c>
      <c r="G209" s="2">
        <f t="shared" si="3"/>
        <v>0</v>
      </c>
    </row>
    <row r="210" spans="1:7" x14ac:dyDescent="0.2">
      <c r="A210" s="1" t="s">
        <v>4045</v>
      </c>
      <c r="B210" s="1" t="s">
        <v>4046</v>
      </c>
      <c r="C210" s="2">
        <v>0</v>
      </c>
      <c r="D210" s="2">
        <v>0</v>
      </c>
      <c r="E210" s="2">
        <v>0</v>
      </c>
      <c r="F210" s="2">
        <v>0</v>
      </c>
      <c r="G210" s="2">
        <f t="shared" si="3"/>
        <v>0</v>
      </c>
    </row>
    <row r="211" spans="1:7" x14ac:dyDescent="0.2">
      <c r="A211" s="1" t="s">
        <v>4047</v>
      </c>
      <c r="B211" s="1" t="s">
        <v>3718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 x14ac:dyDescent="0.2">
      <c r="A212" s="1" t="s">
        <v>4048</v>
      </c>
      <c r="B212" s="1" t="s">
        <v>4049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 x14ac:dyDescent="0.2">
      <c r="A213" s="1" t="s">
        <v>4050</v>
      </c>
      <c r="B213" s="1" t="s">
        <v>3736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 x14ac:dyDescent="0.2">
      <c r="A214" s="1" t="s">
        <v>4051</v>
      </c>
      <c r="B214" s="1" t="s">
        <v>3752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 x14ac:dyDescent="0.2">
      <c r="A215" s="1" t="s">
        <v>4052</v>
      </c>
      <c r="B215" s="1" t="s">
        <v>4053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 x14ac:dyDescent="0.2">
      <c r="A216" s="1" t="s">
        <v>4054</v>
      </c>
      <c r="B216" s="1" t="s">
        <v>3772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4055</v>
      </c>
      <c r="B217" s="1" t="s">
        <v>4056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4057</v>
      </c>
      <c r="B218" s="1" t="s">
        <v>3781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4058</v>
      </c>
      <c r="B219" s="1" t="s">
        <v>4059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 x14ac:dyDescent="0.2">
      <c r="A220" s="1" t="s">
        <v>4060</v>
      </c>
      <c r="B220" s="1" t="s">
        <v>4061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 x14ac:dyDescent="0.2">
      <c r="A221" s="1" t="s">
        <v>4062</v>
      </c>
      <c r="B221" s="1" t="s">
        <v>3793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 x14ac:dyDescent="0.2">
      <c r="A222" s="1" t="s">
        <v>4063</v>
      </c>
      <c r="B222" s="1" t="s">
        <v>4064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4850</v>
      </c>
      <c r="B223" s="1" t="s">
        <v>3835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4851</v>
      </c>
      <c r="B224" s="1" t="s">
        <v>4852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4065</v>
      </c>
      <c r="B225" s="1" t="s">
        <v>3837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4066</v>
      </c>
      <c r="B226" s="1" t="s">
        <v>4067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4068</v>
      </c>
      <c r="B227" s="1" t="s">
        <v>3855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4069</v>
      </c>
      <c r="B228" s="1" t="s">
        <v>4070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4071</v>
      </c>
      <c r="B229" s="1" t="s">
        <v>4072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4073</v>
      </c>
      <c r="B230" s="1" t="s">
        <v>3879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4074</v>
      </c>
      <c r="B231" s="1" t="s">
        <v>4075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4076</v>
      </c>
      <c r="B232" s="1" t="s">
        <v>3932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4077</v>
      </c>
      <c r="B233" s="1" t="s">
        <v>4078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4079</v>
      </c>
      <c r="B234" s="1" t="s">
        <v>4080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4081</v>
      </c>
      <c r="B235" s="1" t="s">
        <v>4082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4083</v>
      </c>
      <c r="B236" s="1" t="s">
        <v>4084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4085</v>
      </c>
      <c r="B237" s="1" t="s">
        <v>4086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4087</v>
      </c>
      <c r="B238" s="1" t="s">
        <v>4088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4089</v>
      </c>
      <c r="B239" s="1" t="s">
        <v>4090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4853</v>
      </c>
      <c r="B240" s="1" t="s">
        <v>3327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 x14ac:dyDescent="0.2">
      <c r="A241" s="1" t="s">
        <v>4091</v>
      </c>
      <c r="B241" s="1" t="s">
        <v>4003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 x14ac:dyDescent="0.2">
      <c r="A242" s="1" t="s">
        <v>4092</v>
      </c>
      <c r="B242" s="1" t="s">
        <v>4093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 x14ac:dyDescent="0.2">
      <c r="A243" s="1" t="s">
        <v>4094</v>
      </c>
      <c r="B243" s="1" t="s">
        <v>4005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0</v>
      </c>
    </row>
    <row r="244" spans="1:7" x14ac:dyDescent="0.2">
      <c r="A244" s="1" t="s">
        <v>4095</v>
      </c>
      <c r="B244" s="1" t="s">
        <v>4096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4097</v>
      </c>
      <c r="B245" s="1" t="s">
        <v>4098</v>
      </c>
      <c r="C245" s="2">
        <v>930354.85</v>
      </c>
      <c r="D245" s="2">
        <v>212549.83</v>
      </c>
      <c r="E245" s="2">
        <v>215511.17</v>
      </c>
      <c r="F245" s="2">
        <v>927393.51</v>
      </c>
      <c r="G245" s="2">
        <f t="shared" si="3"/>
        <v>-2961.3400000000256</v>
      </c>
    </row>
    <row r="246" spans="1:7" x14ac:dyDescent="0.2">
      <c r="A246" s="1" t="s">
        <v>4099</v>
      </c>
      <c r="B246" s="1" t="s">
        <v>4100</v>
      </c>
      <c r="C246" s="2">
        <v>930354.85</v>
      </c>
      <c r="D246" s="2">
        <v>212549.83</v>
      </c>
      <c r="E246" s="2">
        <v>215511.17</v>
      </c>
      <c r="F246" s="2">
        <v>927393.51</v>
      </c>
      <c r="G246" s="2">
        <f t="shared" si="3"/>
        <v>-2961.3400000000256</v>
      </c>
    </row>
    <row r="247" spans="1:7" x14ac:dyDescent="0.2">
      <c r="A247" s="1" t="s">
        <v>4101</v>
      </c>
      <c r="B247" s="1" t="s">
        <v>4102</v>
      </c>
      <c r="C247" s="2">
        <v>930354.85</v>
      </c>
      <c r="D247" s="2">
        <v>212549.83</v>
      </c>
      <c r="E247" s="2">
        <v>215511.17</v>
      </c>
      <c r="F247" s="2">
        <v>927393.51</v>
      </c>
      <c r="G247" s="2">
        <f t="shared" si="3"/>
        <v>-2961.3400000000256</v>
      </c>
    </row>
    <row r="248" spans="1:7" x14ac:dyDescent="0.2">
      <c r="A248" s="1" t="s">
        <v>4103</v>
      </c>
      <c r="B248" s="1" t="s">
        <v>4104</v>
      </c>
      <c r="C248" s="2">
        <v>50165.15</v>
      </c>
      <c r="D248" s="2">
        <v>36800</v>
      </c>
      <c r="E248" s="2">
        <v>57269.42</v>
      </c>
      <c r="F248" s="2">
        <v>29695.73</v>
      </c>
      <c r="G248" s="2">
        <f t="shared" si="3"/>
        <v>-20469.419999999998</v>
      </c>
    </row>
    <row r="249" spans="1:7" x14ac:dyDescent="0.2">
      <c r="A249" s="1" t="s">
        <v>4105</v>
      </c>
      <c r="B249" s="1" t="s">
        <v>4106</v>
      </c>
      <c r="C249" s="2">
        <v>13638</v>
      </c>
      <c r="D249" s="2">
        <v>0</v>
      </c>
      <c r="E249" s="2">
        <v>10</v>
      </c>
      <c r="F249" s="2">
        <v>13628</v>
      </c>
      <c r="G249" s="2">
        <f t="shared" si="3"/>
        <v>-10</v>
      </c>
    </row>
    <row r="250" spans="1:7" x14ac:dyDescent="0.2">
      <c r="A250" s="1" t="s">
        <v>4107</v>
      </c>
      <c r="B250" s="1" t="s">
        <v>4108</v>
      </c>
      <c r="C250" s="2">
        <v>294668.84000000003</v>
      </c>
      <c r="D250" s="2">
        <v>53112.5</v>
      </c>
      <c r="E250" s="2">
        <v>52766.07</v>
      </c>
      <c r="F250" s="2">
        <v>295015.27</v>
      </c>
      <c r="G250" s="2">
        <f t="shared" si="3"/>
        <v>346.43000000000029</v>
      </c>
    </row>
    <row r="251" spans="1:7" x14ac:dyDescent="0.2">
      <c r="A251" s="1" t="s">
        <v>4109</v>
      </c>
      <c r="B251" s="1" t="s">
        <v>4110</v>
      </c>
      <c r="C251" s="2">
        <v>69403.740000000005</v>
      </c>
      <c r="D251" s="2">
        <v>70013.350000000006</v>
      </c>
      <c r="E251" s="2">
        <v>51843.64</v>
      </c>
      <c r="F251" s="2">
        <v>87573.45</v>
      </c>
      <c r="G251" s="2">
        <f t="shared" si="3"/>
        <v>18169.710000000006</v>
      </c>
    </row>
    <row r="252" spans="1:7" x14ac:dyDescent="0.2">
      <c r="A252" s="1" t="s">
        <v>4111</v>
      </c>
      <c r="B252" s="1" t="s">
        <v>4112</v>
      </c>
      <c r="C252" s="2">
        <v>3520.62</v>
      </c>
      <c r="D252" s="2">
        <v>0</v>
      </c>
      <c r="E252" s="2">
        <v>0</v>
      </c>
      <c r="F252" s="2">
        <v>3520.62</v>
      </c>
      <c r="G252" s="2">
        <f t="shared" si="3"/>
        <v>0</v>
      </c>
    </row>
    <row r="253" spans="1:7" x14ac:dyDescent="0.2">
      <c r="A253" s="1" t="s">
        <v>4113</v>
      </c>
      <c r="B253" s="1" t="s">
        <v>4114</v>
      </c>
      <c r="C253" s="2">
        <v>5803.55</v>
      </c>
      <c r="D253" s="2">
        <v>0</v>
      </c>
      <c r="E253" s="2">
        <v>2737.09</v>
      </c>
      <c r="F253" s="2">
        <v>3066.46</v>
      </c>
      <c r="G253" s="2">
        <f t="shared" si="3"/>
        <v>-2737.09</v>
      </c>
    </row>
    <row r="254" spans="1:7" x14ac:dyDescent="0.2">
      <c r="A254" s="1" t="s">
        <v>4115</v>
      </c>
      <c r="B254" s="1" t="s">
        <v>4116</v>
      </c>
      <c r="C254" s="2">
        <v>2068.9899999999998</v>
      </c>
      <c r="D254" s="2">
        <v>0</v>
      </c>
      <c r="E254" s="2">
        <v>564.27</v>
      </c>
      <c r="F254" s="2">
        <v>1504.72</v>
      </c>
      <c r="G254" s="2">
        <f t="shared" si="3"/>
        <v>-564.27</v>
      </c>
    </row>
    <row r="255" spans="1:7" x14ac:dyDescent="0.2">
      <c r="A255" s="1" t="s">
        <v>4117</v>
      </c>
      <c r="B255" s="1" t="s">
        <v>4118</v>
      </c>
      <c r="C255" s="2">
        <v>60409.67</v>
      </c>
      <c r="D255" s="2">
        <v>5793.51</v>
      </c>
      <c r="E255" s="2">
        <v>5247.84</v>
      </c>
      <c r="F255" s="2">
        <v>60955.34</v>
      </c>
      <c r="G255" s="2">
        <f t="shared" si="3"/>
        <v>545.67000000000007</v>
      </c>
    </row>
    <row r="256" spans="1:7" x14ac:dyDescent="0.2">
      <c r="A256" s="1" t="s">
        <v>4119</v>
      </c>
      <c r="B256" s="1" t="s">
        <v>4120</v>
      </c>
      <c r="C256" s="2">
        <v>5485</v>
      </c>
      <c r="D256" s="2">
        <v>33250</v>
      </c>
      <c r="E256" s="2">
        <v>37985</v>
      </c>
      <c r="F256" s="2">
        <v>750</v>
      </c>
      <c r="G256" s="2">
        <f t="shared" si="3"/>
        <v>-4735</v>
      </c>
    </row>
    <row r="257" spans="1:7" x14ac:dyDescent="0.2">
      <c r="A257" s="1" t="s">
        <v>4121</v>
      </c>
      <c r="B257" s="1" t="s">
        <v>4122</v>
      </c>
      <c r="C257" s="2">
        <v>370403.03</v>
      </c>
      <c r="D257" s="2">
        <v>0</v>
      </c>
      <c r="E257" s="2">
        <v>0</v>
      </c>
      <c r="F257" s="2">
        <v>370403.03</v>
      </c>
      <c r="G257" s="2">
        <f t="shared" si="3"/>
        <v>0</v>
      </c>
    </row>
    <row r="258" spans="1:7" x14ac:dyDescent="0.2">
      <c r="A258" s="1" t="s">
        <v>4123</v>
      </c>
      <c r="B258" s="1" t="s">
        <v>4124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 x14ac:dyDescent="0.2">
      <c r="A259" s="1" t="s">
        <v>4125</v>
      </c>
      <c r="B259" s="1" t="s">
        <v>4126</v>
      </c>
      <c r="C259" s="2">
        <v>32953.61</v>
      </c>
      <c r="D259" s="2">
        <v>12598.62</v>
      </c>
      <c r="E259" s="2">
        <v>4971.87</v>
      </c>
      <c r="F259" s="2">
        <v>40580.36</v>
      </c>
      <c r="G259" s="2">
        <f t="shared" ref="G259:G322" si="4">D259-E259</f>
        <v>7626.7500000000009</v>
      </c>
    </row>
    <row r="260" spans="1:7" x14ac:dyDescent="0.2">
      <c r="A260" s="1" t="s">
        <v>4127</v>
      </c>
      <c r="B260" s="1" t="s">
        <v>4128</v>
      </c>
      <c r="C260" s="2">
        <v>16503.14</v>
      </c>
      <c r="D260" s="2">
        <v>0</v>
      </c>
      <c r="E260" s="2">
        <v>558</v>
      </c>
      <c r="F260" s="2">
        <v>15945.14</v>
      </c>
      <c r="G260" s="2">
        <f t="shared" si="4"/>
        <v>-558</v>
      </c>
    </row>
    <row r="261" spans="1:7" x14ac:dyDescent="0.2">
      <c r="A261" s="1" t="s">
        <v>4129</v>
      </c>
      <c r="B261" s="1" t="s">
        <v>4130</v>
      </c>
      <c r="C261" s="2">
        <v>5331.51</v>
      </c>
      <c r="D261" s="2">
        <v>981.85</v>
      </c>
      <c r="E261" s="2">
        <v>1557.97</v>
      </c>
      <c r="F261" s="2">
        <v>4755.3900000000003</v>
      </c>
      <c r="G261" s="2">
        <f t="shared" si="4"/>
        <v>-576.12</v>
      </c>
    </row>
    <row r="262" spans="1:7" x14ac:dyDescent="0.2">
      <c r="A262" s="1" t="s">
        <v>4131</v>
      </c>
      <c r="B262" s="1" t="s">
        <v>4132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 x14ac:dyDescent="0.2">
      <c r="A263" s="1" t="s">
        <v>4133</v>
      </c>
      <c r="B263" s="1" t="s">
        <v>4134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 x14ac:dyDescent="0.2">
      <c r="A264" s="1" t="s">
        <v>4135</v>
      </c>
      <c r="B264" s="1" t="s">
        <v>4136</v>
      </c>
      <c r="C264" s="2">
        <v>0</v>
      </c>
      <c r="D264" s="2">
        <v>0</v>
      </c>
      <c r="E264" s="2">
        <v>0</v>
      </c>
      <c r="F264" s="2">
        <v>0</v>
      </c>
      <c r="G264" s="2">
        <f t="shared" si="4"/>
        <v>0</v>
      </c>
    </row>
    <row r="265" spans="1:7" x14ac:dyDescent="0.2">
      <c r="A265" s="1" t="s">
        <v>4137</v>
      </c>
      <c r="B265" s="1" t="s">
        <v>3694</v>
      </c>
      <c r="C265" s="2">
        <v>0</v>
      </c>
      <c r="D265" s="2">
        <v>0</v>
      </c>
      <c r="E265" s="2">
        <v>0</v>
      </c>
      <c r="F265" s="2">
        <v>0</v>
      </c>
      <c r="G265" s="2">
        <f t="shared" si="4"/>
        <v>0</v>
      </c>
    </row>
    <row r="266" spans="1:7" x14ac:dyDescent="0.2">
      <c r="A266" s="1" t="s">
        <v>4138</v>
      </c>
      <c r="B266" s="1" t="s">
        <v>4139</v>
      </c>
      <c r="C266" s="2">
        <v>73379625.069999993</v>
      </c>
      <c r="D266" s="2">
        <v>1537139.55</v>
      </c>
      <c r="E266" s="2">
        <v>1062267.1200000001</v>
      </c>
      <c r="F266" s="2">
        <v>73854497.5</v>
      </c>
      <c r="G266" s="2">
        <f t="shared" si="4"/>
        <v>474872.42999999993</v>
      </c>
    </row>
    <row r="267" spans="1:7" x14ac:dyDescent="0.2">
      <c r="A267" s="1" t="s">
        <v>4140</v>
      </c>
      <c r="B267" s="1" t="s">
        <v>4141</v>
      </c>
      <c r="C267" s="2">
        <v>98676914.670000002</v>
      </c>
      <c r="D267" s="2">
        <v>1269344.71</v>
      </c>
      <c r="E267" s="2">
        <v>794858.73</v>
      </c>
      <c r="F267" s="2">
        <v>99151400.650000006</v>
      </c>
      <c r="G267" s="2">
        <f t="shared" si="4"/>
        <v>474485.98</v>
      </c>
    </row>
    <row r="268" spans="1:7" x14ac:dyDescent="0.2">
      <c r="A268" s="1" t="s">
        <v>4142</v>
      </c>
      <c r="B268" s="1" t="s">
        <v>4143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 x14ac:dyDescent="0.2">
      <c r="A269" s="1" t="s">
        <v>4144</v>
      </c>
      <c r="B269" s="1" t="s">
        <v>4143</v>
      </c>
      <c r="C269" s="2">
        <v>2424173.17</v>
      </c>
      <c r="D269" s="2">
        <v>0</v>
      </c>
      <c r="E269" s="2">
        <v>0</v>
      </c>
      <c r="F269" s="2">
        <v>2424173.17</v>
      </c>
      <c r="G269" s="2">
        <f t="shared" si="4"/>
        <v>0</v>
      </c>
    </row>
    <row r="270" spans="1:7" x14ac:dyDescent="0.2">
      <c r="A270" s="1" t="s">
        <v>4145</v>
      </c>
      <c r="B270" s="1" t="s">
        <v>4143</v>
      </c>
      <c r="C270" s="2">
        <v>2424173.17</v>
      </c>
      <c r="D270" s="2">
        <v>0</v>
      </c>
      <c r="E270" s="2">
        <v>0</v>
      </c>
      <c r="F270" s="2">
        <v>2424173.17</v>
      </c>
      <c r="G270" s="2">
        <f t="shared" si="4"/>
        <v>0</v>
      </c>
    </row>
    <row r="271" spans="1:7" x14ac:dyDescent="0.2">
      <c r="A271" s="1" t="s">
        <v>4146</v>
      </c>
      <c r="B271" s="1" t="s">
        <v>4147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 x14ac:dyDescent="0.2">
      <c r="A272" s="1" t="s">
        <v>4148</v>
      </c>
      <c r="B272" s="1" t="s">
        <v>4147</v>
      </c>
      <c r="C272" s="2">
        <v>3342729.2</v>
      </c>
      <c r="D272" s="2">
        <v>0</v>
      </c>
      <c r="E272" s="2">
        <v>0</v>
      </c>
      <c r="F272" s="2">
        <v>3342729.2</v>
      </c>
      <c r="G272" s="2">
        <f t="shared" si="4"/>
        <v>0</v>
      </c>
    </row>
    <row r="273" spans="1:7" x14ac:dyDescent="0.2">
      <c r="A273" s="1" t="s">
        <v>4149</v>
      </c>
      <c r="B273" s="1" t="s">
        <v>4147</v>
      </c>
      <c r="C273" s="2">
        <v>3342729.2</v>
      </c>
      <c r="D273" s="2">
        <v>0</v>
      </c>
      <c r="E273" s="2">
        <v>0</v>
      </c>
      <c r="F273" s="2">
        <v>3342729.2</v>
      </c>
      <c r="G273" s="2">
        <f t="shared" si="4"/>
        <v>0</v>
      </c>
    </row>
    <row r="274" spans="1:7" x14ac:dyDescent="0.2">
      <c r="A274" s="1" t="s">
        <v>4150</v>
      </c>
      <c r="B274" s="1" t="s">
        <v>4151</v>
      </c>
      <c r="C274" s="2">
        <v>90945589.909999996</v>
      </c>
      <c r="D274" s="2">
        <v>490774.79</v>
      </c>
      <c r="E274" s="2">
        <v>0</v>
      </c>
      <c r="F274" s="2">
        <v>91436364.700000003</v>
      </c>
      <c r="G274" s="2">
        <f t="shared" si="4"/>
        <v>490774.79</v>
      </c>
    </row>
    <row r="275" spans="1:7" x14ac:dyDescent="0.2">
      <c r="A275" s="1" t="s">
        <v>4152</v>
      </c>
      <c r="B275" s="1" t="s">
        <v>4153</v>
      </c>
      <c r="C275" s="2">
        <v>90945589.909999996</v>
      </c>
      <c r="D275" s="2">
        <v>490774.79</v>
      </c>
      <c r="E275" s="2">
        <v>0</v>
      </c>
      <c r="F275" s="2">
        <v>91436364.700000003</v>
      </c>
      <c r="G275" s="2">
        <f t="shared" si="4"/>
        <v>490774.79</v>
      </c>
    </row>
    <row r="276" spans="1:7" x14ac:dyDescent="0.2">
      <c r="A276" s="1" t="s">
        <v>4154</v>
      </c>
      <c r="B276" s="1" t="s">
        <v>4155</v>
      </c>
      <c r="C276" s="2">
        <v>17111018.030000001</v>
      </c>
      <c r="D276" s="2">
        <v>266616.96999999997</v>
      </c>
      <c r="E276" s="2">
        <v>0</v>
      </c>
      <c r="F276" s="2">
        <v>17377635</v>
      </c>
      <c r="G276" s="2">
        <f t="shared" si="4"/>
        <v>266616.96999999997</v>
      </c>
    </row>
    <row r="277" spans="1:7" x14ac:dyDescent="0.2">
      <c r="A277" s="1" t="s">
        <v>4156</v>
      </c>
      <c r="B277" s="1" t="s">
        <v>4157</v>
      </c>
      <c r="C277" s="2">
        <v>30583586.870000001</v>
      </c>
      <c r="D277" s="2">
        <v>224157.82</v>
      </c>
      <c r="E277" s="2">
        <v>0</v>
      </c>
      <c r="F277" s="2">
        <v>30807744.690000001</v>
      </c>
      <c r="G277" s="2">
        <f t="shared" si="4"/>
        <v>224157.82</v>
      </c>
    </row>
    <row r="278" spans="1:7" x14ac:dyDescent="0.2">
      <c r="A278" s="1" t="s">
        <v>4158</v>
      </c>
      <c r="B278" s="1" t="s">
        <v>4159</v>
      </c>
      <c r="C278" s="2">
        <v>20617078.109999999</v>
      </c>
      <c r="D278" s="2">
        <v>0</v>
      </c>
      <c r="E278" s="2">
        <v>0</v>
      </c>
      <c r="F278" s="2">
        <v>20617078.109999999</v>
      </c>
      <c r="G278" s="2">
        <f t="shared" si="4"/>
        <v>0</v>
      </c>
    </row>
    <row r="279" spans="1:7" x14ac:dyDescent="0.2">
      <c r="A279" s="1" t="s">
        <v>4160</v>
      </c>
      <c r="B279" s="1" t="s">
        <v>4161</v>
      </c>
      <c r="C279" s="2">
        <v>13858810.09</v>
      </c>
      <c r="D279" s="2">
        <v>0</v>
      </c>
      <c r="E279" s="2">
        <v>0</v>
      </c>
      <c r="F279" s="2">
        <v>13858810.09</v>
      </c>
      <c r="G279" s="2">
        <f t="shared" si="4"/>
        <v>0</v>
      </c>
    </row>
    <row r="280" spans="1:7" x14ac:dyDescent="0.2">
      <c r="A280" s="1" t="s">
        <v>4162</v>
      </c>
      <c r="B280" s="1" t="s">
        <v>4163</v>
      </c>
      <c r="C280" s="2">
        <v>1250520.0900000001</v>
      </c>
      <c r="D280" s="2">
        <v>0</v>
      </c>
      <c r="E280" s="2">
        <v>0</v>
      </c>
      <c r="F280" s="2">
        <v>1250520.0900000001</v>
      </c>
      <c r="G280" s="2">
        <f t="shared" si="4"/>
        <v>0</v>
      </c>
    </row>
    <row r="281" spans="1:7" x14ac:dyDescent="0.2">
      <c r="A281" s="1" t="s">
        <v>4164</v>
      </c>
      <c r="B281" s="1" t="s">
        <v>4165</v>
      </c>
      <c r="C281" s="2">
        <v>7524576.7199999997</v>
      </c>
      <c r="D281" s="2">
        <v>0</v>
      </c>
      <c r="E281" s="2">
        <v>0</v>
      </c>
      <c r="F281" s="2">
        <v>7524576.7199999997</v>
      </c>
      <c r="G281" s="2">
        <f t="shared" si="4"/>
        <v>0</v>
      </c>
    </row>
    <row r="282" spans="1:7" x14ac:dyDescent="0.2">
      <c r="A282" s="1" t="s">
        <v>4166</v>
      </c>
      <c r="B282" s="1" t="s">
        <v>4167</v>
      </c>
      <c r="C282" s="2">
        <v>1964422.39</v>
      </c>
      <c r="D282" s="2">
        <v>778569.92</v>
      </c>
      <c r="E282" s="2">
        <v>794858.73</v>
      </c>
      <c r="F282" s="2">
        <v>1948133.58</v>
      </c>
      <c r="G282" s="2">
        <f t="shared" si="4"/>
        <v>-16288.809999999939</v>
      </c>
    </row>
    <row r="283" spans="1:7" x14ac:dyDescent="0.2">
      <c r="A283" s="1" t="s">
        <v>4168</v>
      </c>
      <c r="B283" s="1" t="s">
        <v>4169</v>
      </c>
      <c r="C283" s="2">
        <v>1964422.39</v>
      </c>
      <c r="D283" s="2">
        <v>778569.92</v>
      </c>
      <c r="E283" s="2">
        <v>794858.73</v>
      </c>
      <c r="F283" s="2">
        <v>1948133.58</v>
      </c>
      <c r="G283" s="2">
        <f t="shared" si="4"/>
        <v>-16288.809999999939</v>
      </c>
    </row>
    <row r="284" spans="1:7" x14ac:dyDescent="0.2">
      <c r="A284" s="1" t="s">
        <v>4170</v>
      </c>
      <c r="B284" s="1" t="s">
        <v>4171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 x14ac:dyDescent="0.2">
      <c r="A285" s="1" t="s">
        <v>4172</v>
      </c>
      <c r="B285" s="1" t="s">
        <v>4173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 x14ac:dyDescent="0.2">
      <c r="A286" s="1" t="s">
        <v>4174</v>
      </c>
      <c r="B286" s="1" t="s">
        <v>4175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 x14ac:dyDescent="0.2">
      <c r="A287" s="1" t="s">
        <v>4176</v>
      </c>
      <c r="B287" s="1" t="s">
        <v>4177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 x14ac:dyDescent="0.2">
      <c r="A288" s="1" t="s">
        <v>4178</v>
      </c>
      <c r="B288" s="1" t="s">
        <v>4179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 x14ac:dyDescent="0.2">
      <c r="A289" s="1" t="s">
        <v>4180</v>
      </c>
      <c r="B289" s="1" t="s">
        <v>4181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 x14ac:dyDescent="0.2">
      <c r="A290" s="1" t="s">
        <v>4182</v>
      </c>
      <c r="B290" s="1" t="s">
        <v>4183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 x14ac:dyDescent="0.2">
      <c r="A291" s="1" t="s">
        <v>4184</v>
      </c>
      <c r="B291" s="1" t="s">
        <v>4185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 x14ac:dyDescent="0.2">
      <c r="A292" s="1" t="s">
        <v>4186</v>
      </c>
      <c r="B292" s="1" t="s">
        <v>4187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 x14ac:dyDescent="0.2">
      <c r="A293" s="1" t="s">
        <v>4188</v>
      </c>
      <c r="B293" s="1" t="s">
        <v>4189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 x14ac:dyDescent="0.2">
      <c r="A294" s="1" t="s">
        <v>4190</v>
      </c>
      <c r="B294" s="1" t="s">
        <v>4191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 x14ac:dyDescent="0.2">
      <c r="A295" s="1" t="s">
        <v>4192</v>
      </c>
      <c r="B295" s="1" t="s">
        <v>4193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 x14ac:dyDescent="0.2">
      <c r="A296" s="1" t="s">
        <v>4194</v>
      </c>
      <c r="B296" s="1" t="s">
        <v>4195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 x14ac:dyDescent="0.2">
      <c r="A297" s="1" t="s">
        <v>4196</v>
      </c>
      <c r="B297" s="1" t="s">
        <v>4197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 x14ac:dyDescent="0.2">
      <c r="A298" s="1" t="s">
        <v>4198</v>
      </c>
      <c r="B298" s="1" t="s">
        <v>4199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4200</v>
      </c>
      <c r="B299" s="1" t="s">
        <v>4201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4202</v>
      </c>
      <c r="B300" s="1" t="s">
        <v>4203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4204</v>
      </c>
      <c r="B301" s="1" t="s">
        <v>4205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4206</v>
      </c>
      <c r="B302" s="1" t="s">
        <v>4207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4208</v>
      </c>
      <c r="B303" s="1" t="s">
        <v>4209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4210</v>
      </c>
      <c r="B304" s="1" t="s">
        <v>4211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4212</v>
      </c>
      <c r="B305" s="1" t="s">
        <v>4213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4214</v>
      </c>
      <c r="B306" s="1" t="s">
        <v>4215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4216</v>
      </c>
      <c r="B307" s="1" t="s">
        <v>4217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4218</v>
      </c>
      <c r="B308" s="1" t="s">
        <v>4219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4220</v>
      </c>
      <c r="B309" s="1" t="s">
        <v>4221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4222</v>
      </c>
      <c r="B310" s="1" t="s">
        <v>4223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 x14ac:dyDescent="0.2">
      <c r="A311" s="1" t="s">
        <v>4224</v>
      </c>
      <c r="B311" s="1" t="s">
        <v>4225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4226</v>
      </c>
      <c r="B312" s="1" t="s">
        <v>4227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4228</v>
      </c>
      <c r="B313" s="1" t="s">
        <v>4229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4230</v>
      </c>
      <c r="B314" s="1" t="s">
        <v>4231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4232</v>
      </c>
      <c r="B315" s="1" t="s">
        <v>4233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4234</v>
      </c>
      <c r="B316" s="1" t="s">
        <v>4235</v>
      </c>
      <c r="C316" s="2">
        <v>43885.19</v>
      </c>
      <c r="D316" s="2">
        <v>649</v>
      </c>
      <c r="E316" s="2">
        <v>0</v>
      </c>
      <c r="F316" s="2">
        <v>44534.19</v>
      </c>
      <c r="G316" s="2">
        <f t="shared" si="4"/>
        <v>649</v>
      </c>
    </row>
    <row r="317" spans="1:7" x14ac:dyDescent="0.2">
      <c r="A317" s="1" t="s">
        <v>4236</v>
      </c>
      <c r="B317" s="1" t="s">
        <v>4237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4238</v>
      </c>
      <c r="B318" s="1" t="s">
        <v>4239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4240</v>
      </c>
      <c r="B319" s="1" t="s">
        <v>4241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4242</v>
      </c>
      <c r="B320" s="1" t="s">
        <v>4243</v>
      </c>
      <c r="C320" s="2">
        <v>700000</v>
      </c>
      <c r="D320" s="2">
        <v>0</v>
      </c>
      <c r="E320" s="2">
        <v>0</v>
      </c>
      <c r="F320" s="2">
        <v>700000</v>
      </c>
      <c r="G320" s="2">
        <f t="shared" si="4"/>
        <v>0</v>
      </c>
    </row>
    <row r="321" spans="1:7" x14ac:dyDescent="0.2">
      <c r="A321" s="1" t="s">
        <v>4244</v>
      </c>
      <c r="B321" s="1" t="s">
        <v>4245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4854</v>
      </c>
      <c r="B322" s="1" t="s">
        <v>4855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4856</v>
      </c>
      <c r="B323" s="1" t="s">
        <v>4857</v>
      </c>
      <c r="C323" s="2">
        <v>276090.71999999997</v>
      </c>
      <c r="D323" s="2">
        <v>214684.07</v>
      </c>
      <c r="E323" s="2">
        <v>490774.79</v>
      </c>
      <c r="F323" s="2">
        <v>0</v>
      </c>
      <c r="G323" s="2">
        <f t="shared" ref="G323:G386" si="5">D323-E323</f>
        <v>-276090.71999999997</v>
      </c>
    </row>
    <row r="324" spans="1:7" x14ac:dyDescent="0.2">
      <c r="A324" s="1" t="s">
        <v>4858</v>
      </c>
      <c r="B324" s="1" t="s">
        <v>4859</v>
      </c>
      <c r="C324" s="2">
        <v>44300</v>
      </c>
      <c r="D324" s="2">
        <v>44300</v>
      </c>
      <c r="E324" s="2">
        <v>88600</v>
      </c>
      <c r="F324" s="2">
        <v>0</v>
      </c>
      <c r="G324" s="2">
        <f t="shared" si="5"/>
        <v>-44300</v>
      </c>
    </row>
    <row r="325" spans="1:7" x14ac:dyDescent="0.2">
      <c r="A325" s="1" t="s">
        <v>4860</v>
      </c>
      <c r="B325" s="1" t="s">
        <v>4861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4862</v>
      </c>
      <c r="B326" s="1" t="s">
        <v>4863</v>
      </c>
      <c r="C326" s="2">
        <v>800000</v>
      </c>
      <c r="D326" s="2">
        <v>400000</v>
      </c>
      <c r="E326" s="2">
        <v>0</v>
      </c>
      <c r="F326" s="2">
        <v>1200000</v>
      </c>
      <c r="G326" s="2">
        <f t="shared" si="5"/>
        <v>400000</v>
      </c>
    </row>
    <row r="327" spans="1:7" x14ac:dyDescent="0.2">
      <c r="A327" s="1" t="s">
        <v>4864</v>
      </c>
      <c r="B327" s="1" t="s">
        <v>4865</v>
      </c>
      <c r="C327" s="2">
        <v>6934.05</v>
      </c>
      <c r="D327" s="2">
        <v>42891.26</v>
      </c>
      <c r="E327" s="2">
        <v>49825.31</v>
      </c>
      <c r="F327" s="2">
        <v>0</v>
      </c>
      <c r="G327" s="2">
        <f t="shared" si="5"/>
        <v>-6934.0499999999956</v>
      </c>
    </row>
    <row r="328" spans="1:7" x14ac:dyDescent="0.2">
      <c r="A328" s="1" t="s">
        <v>4866</v>
      </c>
      <c r="B328" s="1" t="s">
        <v>4867</v>
      </c>
      <c r="C328" s="2">
        <v>93212.43</v>
      </c>
      <c r="D328" s="2">
        <v>72446.2</v>
      </c>
      <c r="E328" s="2">
        <v>165658.63</v>
      </c>
      <c r="F328" s="2">
        <v>0</v>
      </c>
      <c r="G328" s="2">
        <f t="shared" si="5"/>
        <v>-93212.430000000008</v>
      </c>
    </row>
    <row r="329" spans="1:7" x14ac:dyDescent="0.2">
      <c r="A329" s="1" t="s">
        <v>4868</v>
      </c>
      <c r="B329" s="1" t="s">
        <v>4869</v>
      </c>
      <c r="C329" s="2">
        <v>0</v>
      </c>
      <c r="D329" s="2">
        <v>3599.39</v>
      </c>
      <c r="E329" s="2">
        <v>0</v>
      </c>
      <c r="F329" s="2">
        <v>3599.39</v>
      </c>
      <c r="G329" s="2">
        <f t="shared" si="5"/>
        <v>3599.39</v>
      </c>
    </row>
    <row r="330" spans="1:7" x14ac:dyDescent="0.2">
      <c r="A330" s="1" t="s">
        <v>4870</v>
      </c>
      <c r="B330" s="1" t="s">
        <v>4871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4872</v>
      </c>
      <c r="B331" s="1" t="s">
        <v>4873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4874</v>
      </c>
      <c r="B332" s="1" t="s">
        <v>4875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4876</v>
      </c>
      <c r="B333" s="1" t="s">
        <v>4877</v>
      </c>
      <c r="C333" s="2">
        <v>0</v>
      </c>
      <c r="D333" s="2">
        <v>0</v>
      </c>
      <c r="E333" s="2">
        <v>0</v>
      </c>
      <c r="F333" s="2">
        <v>0</v>
      </c>
      <c r="G333" s="2">
        <f t="shared" si="5"/>
        <v>0</v>
      </c>
    </row>
    <row r="334" spans="1:7" x14ac:dyDescent="0.2">
      <c r="A334" s="1" t="s">
        <v>4878</v>
      </c>
      <c r="B334" s="1" t="s">
        <v>4879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4880</v>
      </c>
      <c r="B335" s="1" t="s">
        <v>4881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4246</v>
      </c>
      <c r="B336" s="1" t="s">
        <v>4247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4248</v>
      </c>
      <c r="B337" s="1" t="s">
        <v>4249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4250</v>
      </c>
      <c r="B338" s="1" t="s">
        <v>4251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4252</v>
      </c>
      <c r="B339" s="1" t="s">
        <v>4253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 x14ac:dyDescent="0.2">
      <c r="A340" s="1" t="s">
        <v>4254</v>
      </c>
      <c r="B340" s="1" t="s">
        <v>4255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4256</v>
      </c>
      <c r="B341" s="1" t="s">
        <v>4257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4258</v>
      </c>
      <c r="B342" s="1" t="s">
        <v>4259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 x14ac:dyDescent="0.2">
      <c r="A343" s="1" t="s">
        <v>4260</v>
      </c>
      <c r="B343" s="1" t="s">
        <v>4261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4262</v>
      </c>
      <c r="B344" s="1" t="s">
        <v>4263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4264</v>
      </c>
      <c r="B345" s="1" t="s">
        <v>4265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 x14ac:dyDescent="0.2">
      <c r="A346" s="1" t="s">
        <v>4266</v>
      </c>
      <c r="B346" s="1" t="s">
        <v>4267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 x14ac:dyDescent="0.2">
      <c r="A347" s="1" t="s">
        <v>4268</v>
      </c>
      <c r="B347" s="1" t="s">
        <v>4269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4270</v>
      </c>
      <c r="B348" s="1" t="s">
        <v>4271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 x14ac:dyDescent="0.2">
      <c r="A349" s="1" t="s">
        <v>4272</v>
      </c>
      <c r="B349" s="1" t="s">
        <v>4273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 x14ac:dyDescent="0.2">
      <c r="A350" s="1" t="s">
        <v>4274</v>
      </c>
      <c r="B350" s="1" t="s">
        <v>4275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4276</v>
      </c>
      <c r="B351" s="1" t="s">
        <v>4277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4278</v>
      </c>
      <c r="B352" s="1" t="s">
        <v>4279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 x14ac:dyDescent="0.2">
      <c r="A353" s="1" t="s">
        <v>4280</v>
      </c>
      <c r="B353" s="1" t="s">
        <v>4281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 x14ac:dyDescent="0.2">
      <c r="A354" s="1" t="s">
        <v>4282</v>
      </c>
      <c r="B354" s="1" t="s">
        <v>4283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 x14ac:dyDescent="0.2">
      <c r="A355" s="1" t="s">
        <v>4284</v>
      </c>
      <c r="B355" s="1" t="s">
        <v>4285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 x14ac:dyDescent="0.2">
      <c r="A356" s="1" t="s">
        <v>4286</v>
      </c>
      <c r="B356" s="1" t="s">
        <v>4287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4288</v>
      </c>
      <c r="B357" s="1" t="s">
        <v>4289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4290</v>
      </c>
      <c r="B358" s="1" t="s">
        <v>4291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4292</v>
      </c>
      <c r="B359" s="1" t="s">
        <v>4293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4294</v>
      </c>
      <c r="B360" s="1" t="s">
        <v>4295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4296</v>
      </c>
      <c r="B361" s="1" t="s">
        <v>4297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4298</v>
      </c>
      <c r="B362" s="1" t="s">
        <v>4251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4299</v>
      </c>
      <c r="B363" s="1" t="s">
        <v>4300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4301</v>
      </c>
      <c r="B364" s="1" t="s">
        <v>4302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4303</v>
      </c>
      <c r="B365" s="1" t="s">
        <v>4304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4305</v>
      </c>
      <c r="B366" s="1" t="s">
        <v>4306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4307</v>
      </c>
      <c r="B367" s="1" t="s">
        <v>4308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4309</v>
      </c>
      <c r="B368" s="1" t="s">
        <v>4310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4311</v>
      </c>
      <c r="B369" s="1" t="s">
        <v>4312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4313</v>
      </c>
      <c r="B370" s="1" t="s">
        <v>4314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4315</v>
      </c>
      <c r="B371" s="1" t="s">
        <v>4316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4317</v>
      </c>
      <c r="B372" s="1" t="s">
        <v>4318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4319</v>
      </c>
      <c r="B373" s="1" t="s">
        <v>4320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4321</v>
      </c>
      <c r="B374" s="1" t="s">
        <v>4322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4323</v>
      </c>
      <c r="B375" s="1" t="s">
        <v>4324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4325</v>
      </c>
      <c r="B376" s="1" t="s">
        <v>4326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4327</v>
      </c>
      <c r="B377" s="1" t="s">
        <v>4328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4329</v>
      </c>
      <c r="B378" s="1" t="s">
        <v>4330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4331</v>
      </c>
      <c r="B379" s="1" t="s">
        <v>4332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4333</v>
      </c>
      <c r="B380" s="1" t="s">
        <v>4334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4335</v>
      </c>
      <c r="B381" s="1" t="s">
        <v>4336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4337</v>
      </c>
      <c r="B382" s="1" t="s">
        <v>4338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4339</v>
      </c>
      <c r="B383" s="1" t="s">
        <v>4340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4341</v>
      </c>
      <c r="B384" s="1" t="s">
        <v>4342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4343</v>
      </c>
      <c r="B385" s="1" t="s">
        <v>4344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4345</v>
      </c>
      <c r="B386" s="1" t="s">
        <v>4346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4347</v>
      </c>
      <c r="B387" s="1" t="s">
        <v>4348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4349</v>
      </c>
      <c r="B388" s="1" t="s">
        <v>4350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4351</v>
      </c>
      <c r="B389" s="1" t="s">
        <v>4352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4882</v>
      </c>
      <c r="B390" s="1" t="s">
        <v>4883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4884</v>
      </c>
      <c r="B391" s="1" t="s">
        <v>4885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4353</v>
      </c>
      <c r="B392" s="1" t="s">
        <v>4354</v>
      </c>
      <c r="C392" s="2">
        <v>8608459.8300000001</v>
      </c>
      <c r="D392" s="2">
        <v>267794.84000000003</v>
      </c>
      <c r="E392" s="2">
        <v>0</v>
      </c>
      <c r="F392" s="2">
        <v>8876254.6699999999</v>
      </c>
      <c r="G392" s="2">
        <f t="shared" si="6"/>
        <v>267794.84000000003</v>
      </c>
    </row>
    <row r="393" spans="1:7" x14ac:dyDescent="0.2">
      <c r="A393" s="1" t="s">
        <v>4355</v>
      </c>
      <c r="B393" s="1" t="s">
        <v>4356</v>
      </c>
      <c r="C393" s="2">
        <v>2711768.71</v>
      </c>
      <c r="D393" s="2">
        <v>11136.21</v>
      </c>
      <c r="E393" s="2">
        <v>0</v>
      </c>
      <c r="F393" s="2">
        <v>2722904.92</v>
      </c>
      <c r="G393" s="2">
        <f t="shared" si="6"/>
        <v>11136.21</v>
      </c>
    </row>
    <row r="394" spans="1:7" x14ac:dyDescent="0.2">
      <c r="A394" s="1" t="s">
        <v>4357</v>
      </c>
      <c r="B394" s="1" t="s">
        <v>4358</v>
      </c>
      <c r="C394" s="2">
        <v>592880.46</v>
      </c>
      <c r="D394" s="2">
        <v>0</v>
      </c>
      <c r="E394" s="2">
        <v>0</v>
      </c>
      <c r="F394" s="2">
        <v>592880.46</v>
      </c>
      <c r="G394" s="2">
        <f t="shared" si="6"/>
        <v>0</v>
      </c>
    </row>
    <row r="395" spans="1:7" x14ac:dyDescent="0.2">
      <c r="A395" s="1" t="s">
        <v>4359</v>
      </c>
      <c r="B395" s="1" t="s">
        <v>4360</v>
      </c>
      <c r="C395" s="2">
        <v>592880.46</v>
      </c>
      <c r="D395" s="2">
        <v>0</v>
      </c>
      <c r="E395" s="2">
        <v>0</v>
      </c>
      <c r="F395" s="2">
        <v>592880.46</v>
      </c>
      <c r="G395" s="2">
        <f t="shared" si="6"/>
        <v>0</v>
      </c>
    </row>
    <row r="396" spans="1:7" x14ac:dyDescent="0.2">
      <c r="A396" s="1" t="s">
        <v>4886</v>
      </c>
      <c r="B396" s="1" t="s">
        <v>4887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4361</v>
      </c>
      <c r="B397" s="1" t="s">
        <v>4362</v>
      </c>
      <c r="C397" s="2">
        <v>2085708.51</v>
      </c>
      <c r="D397" s="2">
        <v>11136.21</v>
      </c>
      <c r="E397" s="2">
        <v>0</v>
      </c>
      <c r="F397" s="2">
        <v>2096844.72</v>
      </c>
      <c r="G397" s="2">
        <f t="shared" si="6"/>
        <v>11136.21</v>
      </c>
    </row>
    <row r="398" spans="1:7" x14ac:dyDescent="0.2">
      <c r="A398" s="1" t="s">
        <v>4363</v>
      </c>
      <c r="B398" s="1" t="s">
        <v>4364</v>
      </c>
      <c r="C398" s="2">
        <v>1714815.64</v>
      </c>
      <c r="D398" s="2">
        <v>11136.21</v>
      </c>
      <c r="E398" s="2">
        <v>0</v>
      </c>
      <c r="F398" s="2">
        <v>1725951.85</v>
      </c>
      <c r="G398" s="2">
        <f t="shared" si="6"/>
        <v>11136.21</v>
      </c>
    </row>
    <row r="399" spans="1:7" x14ac:dyDescent="0.2">
      <c r="A399" s="1" t="s">
        <v>4365</v>
      </c>
      <c r="B399" s="1" t="s">
        <v>4366</v>
      </c>
      <c r="C399" s="2">
        <v>255260.29</v>
      </c>
      <c r="D399" s="2">
        <v>0</v>
      </c>
      <c r="E399" s="2">
        <v>0</v>
      </c>
      <c r="F399" s="2">
        <v>255260.29</v>
      </c>
      <c r="G399" s="2">
        <f t="shared" si="6"/>
        <v>0</v>
      </c>
    </row>
    <row r="400" spans="1:7" x14ac:dyDescent="0.2">
      <c r="A400" s="1" t="s">
        <v>4367</v>
      </c>
      <c r="B400" s="1" t="s">
        <v>4368</v>
      </c>
      <c r="C400" s="2">
        <v>23859</v>
      </c>
      <c r="D400" s="2">
        <v>0</v>
      </c>
      <c r="E400" s="2">
        <v>0</v>
      </c>
      <c r="F400" s="2">
        <v>23859</v>
      </c>
      <c r="G400" s="2">
        <f t="shared" si="6"/>
        <v>0</v>
      </c>
    </row>
    <row r="401" spans="1:7" x14ac:dyDescent="0.2">
      <c r="A401" s="1" t="s">
        <v>4369</v>
      </c>
      <c r="B401" s="1" t="s">
        <v>4370</v>
      </c>
      <c r="C401" s="2">
        <v>27885</v>
      </c>
      <c r="D401" s="2">
        <v>0</v>
      </c>
      <c r="E401" s="2">
        <v>0</v>
      </c>
      <c r="F401" s="2">
        <v>27885</v>
      </c>
      <c r="G401" s="2">
        <f t="shared" si="6"/>
        <v>0</v>
      </c>
    </row>
    <row r="402" spans="1:7" x14ac:dyDescent="0.2">
      <c r="A402" s="1" t="s">
        <v>4371</v>
      </c>
      <c r="B402" s="1" t="s">
        <v>4372</v>
      </c>
      <c r="C402" s="2">
        <v>12718.79</v>
      </c>
      <c r="D402" s="2">
        <v>0</v>
      </c>
      <c r="E402" s="2">
        <v>0</v>
      </c>
      <c r="F402" s="2">
        <v>12718.79</v>
      </c>
      <c r="G402" s="2">
        <f t="shared" si="6"/>
        <v>0</v>
      </c>
    </row>
    <row r="403" spans="1:7" x14ac:dyDescent="0.2">
      <c r="A403" s="1" t="s">
        <v>4373</v>
      </c>
      <c r="B403" s="1" t="s">
        <v>4374</v>
      </c>
      <c r="C403" s="2">
        <v>21610</v>
      </c>
      <c r="D403" s="2">
        <v>0</v>
      </c>
      <c r="E403" s="2">
        <v>0</v>
      </c>
      <c r="F403" s="2">
        <v>21610</v>
      </c>
      <c r="G403" s="2">
        <f t="shared" si="6"/>
        <v>0</v>
      </c>
    </row>
    <row r="404" spans="1:7" x14ac:dyDescent="0.2">
      <c r="A404" s="1" t="s">
        <v>4375</v>
      </c>
      <c r="B404" s="1" t="s">
        <v>4376</v>
      </c>
      <c r="C404" s="2">
        <v>5329</v>
      </c>
      <c r="D404" s="2">
        <v>0</v>
      </c>
      <c r="E404" s="2">
        <v>0</v>
      </c>
      <c r="F404" s="2">
        <v>5329</v>
      </c>
      <c r="G404" s="2">
        <f t="shared" si="6"/>
        <v>0</v>
      </c>
    </row>
    <row r="405" spans="1:7" x14ac:dyDescent="0.2">
      <c r="A405" s="1" t="s">
        <v>4377</v>
      </c>
      <c r="B405" s="1" t="s">
        <v>4378</v>
      </c>
      <c r="C405" s="2">
        <v>24230.79</v>
      </c>
      <c r="D405" s="2">
        <v>0</v>
      </c>
      <c r="E405" s="2">
        <v>0</v>
      </c>
      <c r="F405" s="2">
        <v>24230.79</v>
      </c>
      <c r="G405" s="2">
        <f t="shared" si="6"/>
        <v>0</v>
      </c>
    </row>
    <row r="406" spans="1:7" x14ac:dyDescent="0.2">
      <c r="A406" s="1" t="s">
        <v>4379</v>
      </c>
      <c r="B406" s="1" t="s">
        <v>4380</v>
      </c>
      <c r="C406" s="2">
        <v>33179.74</v>
      </c>
      <c r="D406" s="2">
        <v>0</v>
      </c>
      <c r="E406" s="2">
        <v>0</v>
      </c>
      <c r="F406" s="2">
        <v>33179.74</v>
      </c>
      <c r="G406" s="2">
        <f t="shared" si="6"/>
        <v>0</v>
      </c>
    </row>
    <row r="407" spans="1:7" x14ac:dyDescent="0.2">
      <c r="A407" s="1" t="s">
        <v>4381</v>
      </c>
      <c r="B407" s="1" t="s">
        <v>4382</v>
      </c>
      <c r="C407" s="2">
        <v>20948.810000000001</v>
      </c>
      <c r="D407" s="2">
        <v>0</v>
      </c>
      <c r="E407" s="2">
        <v>0</v>
      </c>
      <c r="F407" s="2">
        <v>20948.810000000001</v>
      </c>
      <c r="G407" s="2">
        <f t="shared" si="6"/>
        <v>0</v>
      </c>
    </row>
    <row r="408" spans="1:7" x14ac:dyDescent="0.2">
      <c r="A408" s="1" t="s">
        <v>4383</v>
      </c>
      <c r="B408" s="1" t="s">
        <v>4384</v>
      </c>
      <c r="C408" s="2">
        <v>12230.93</v>
      </c>
      <c r="D408" s="2">
        <v>0</v>
      </c>
      <c r="E408" s="2">
        <v>0</v>
      </c>
      <c r="F408" s="2">
        <v>12230.93</v>
      </c>
      <c r="G408" s="2">
        <f t="shared" si="6"/>
        <v>0</v>
      </c>
    </row>
    <row r="409" spans="1:7" x14ac:dyDescent="0.2">
      <c r="A409" s="1" t="s">
        <v>4385</v>
      </c>
      <c r="B409" s="1" t="s">
        <v>4386</v>
      </c>
      <c r="C409" s="2">
        <v>114064.68</v>
      </c>
      <c r="D409" s="2">
        <v>0</v>
      </c>
      <c r="E409" s="2">
        <v>0</v>
      </c>
      <c r="F409" s="2">
        <v>114064.68</v>
      </c>
      <c r="G409" s="2">
        <f t="shared" si="6"/>
        <v>0</v>
      </c>
    </row>
    <row r="410" spans="1:7" x14ac:dyDescent="0.2">
      <c r="A410" s="1" t="s">
        <v>4387</v>
      </c>
      <c r="B410" s="1" t="s">
        <v>4388</v>
      </c>
      <c r="C410" s="2">
        <v>114064.68</v>
      </c>
      <c r="D410" s="2">
        <v>0</v>
      </c>
      <c r="E410" s="2">
        <v>0</v>
      </c>
      <c r="F410" s="2">
        <v>114064.68</v>
      </c>
      <c r="G410" s="2">
        <f t="shared" si="6"/>
        <v>0</v>
      </c>
    </row>
    <row r="411" spans="1:7" x14ac:dyDescent="0.2">
      <c r="A411" s="1" t="s">
        <v>4389</v>
      </c>
      <c r="B411" s="1" t="s">
        <v>4390</v>
      </c>
      <c r="C411" s="2">
        <v>114064.68</v>
      </c>
      <c r="D411" s="2">
        <v>0</v>
      </c>
      <c r="E411" s="2">
        <v>0</v>
      </c>
      <c r="F411" s="2">
        <v>114064.68</v>
      </c>
      <c r="G411" s="2">
        <f t="shared" si="6"/>
        <v>0</v>
      </c>
    </row>
    <row r="412" spans="1:7" x14ac:dyDescent="0.2">
      <c r="A412" s="1" t="s">
        <v>4391</v>
      </c>
      <c r="B412" s="1" t="s">
        <v>4392</v>
      </c>
      <c r="C412" s="2">
        <v>2173330.38</v>
      </c>
      <c r="D412" s="2">
        <v>0</v>
      </c>
      <c r="E412" s="2">
        <v>0</v>
      </c>
      <c r="F412" s="2">
        <v>2173330.38</v>
      </c>
      <c r="G412" s="2">
        <f t="shared" si="6"/>
        <v>0</v>
      </c>
    </row>
    <row r="413" spans="1:7" x14ac:dyDescent="0.2">
      <c r="A413" s="1" t="s">
        <v>4393</v>
      </c>
      <c r="B413" s="1" t="s">
        <v>4394</v>
      </c>
      <c r="C413" s="2">
        <v>2158569.5099999998</v>
      </c>
      <c r="D413" s="2">
        <v>0</v>
      </c>
      <c r="E413" s="2">
        <v>0</v>
      </c>
      <c r="F413" s="2">
        <v>2158569.5099999998</v>
      </c>
      <c r="G413" s="2">
        <f t="shared" si="6"/>
        <v>0</v>
      </c>
    </row>
    <row r="414" spans="1:7" x14ac:dyDescent="0.2">
      <c r="A414" s="1" t="s">
        <v>4395</v>
      </c>
      <c r="B414" s="1" t="s">
        <v>4396</v>
      </c>
      <c r="C414" s="2">
        <v>386767.86</v>
      </c>
      <c r="D414" s="2">
        <v>0</v>
      </c>
      <c r="E414" s="2">
        <v>0</v>
      </c>
      <c r="F414" s="2">
        <v>386767.86</v>
      </c>
      <c r="G414" s="2">
        <f t="shared" si="6"/>
        <v>0</v>
      </c>
    </row>
    <row r="415" spans="1:7" x14ac:dyDescent="0.2">
      <c r="A415" s="1" t="s">
        <v>4397</v>
      </c>
      <c r="B415" s="1" t="s">
        <v>4398</v>
      </c>
      <c r="C415" s="2">
        <v>1517125.72</v>
      </c>
      <c r="D415" s="2">
        <v>0</v>
      </c>
      <c r="E415" s="2">
        <v>0</v>
      </c>
      <c r="F415" s="2">
        <v>1517125.72</v>
      </c>
      <c r="G415" s="2">
        <f t="shared" si="6"/>
        <v>0</v>
      </c>
    </row>
    <row r="416" spans="1:7" x14ac:dyDescent="0.2">
      <c r="A416" s="1" t="s">
        <v>4399</v>
      </c>
      <c r="B416" s="1" t="s">
        <v>4400</v>
      </c>
      <c r="C416" s="2">
        <v>118172.41</v>
      </c>
      <c r="D416" s="2">
        <v>0</v>
      </c>
      <c r="E416" s="2">
        <v>0</v>
      </c>
      <c r="F416" s="2">
        <v>118172.41</v>
      </c>
      <c r="G416" s="2">
        <f t="shared" si="6"/>
        <v>0</v>
      </c>
    </row>
    <row r="417" spans="1:7" x14ac:dyDescent="0.2">
      <c r="A417" s="1" t="s">
        <v>4401</v>
      </c>
      <c r="B417" s="1" t="s">
        <v>4402</v>
      </c>
      <c r="C417" s="2">
        <v>136503.51999999999</v>
      </c>
      <c r="D417" s="2">
        <v>0</v>
      </c>
      <c r="E417" s="2">
        <v>0</v>
      </c>
      <c r="F417" s="2">
        <v>136503.51999999999</v>
      </c>
      <c r="G417" s="2">
        <f t="shared" si="6"/>
        <v>0</v>
      </c>
    </row>
    <row r="418" spans="1:7" x14ac:dyDescent="0.2">
      <c r="A418" s="1" t="s">
        <v>4403</v>
      </c>
      <c r="B418" s="1" t="s">
        <v>4404</v>
      </c>
      <c r="C418" s="2">
        <v>14760.87</v>
      </c>
      <c r="D418" s="2">
        <v>0</v>
      </c>
      <c r="E418" s="2">
        <v>0</v>
      </c>
      <c r="F418" s="2">
        <v>14760.87</v>
      </c>
      <c r="G418" s="2">
        <f t="shared" si="6"/>
        <v>0</v>
      </c>
    </row>
    <row r="419" spans="1:7" x14ac:dyDescent="0.2">
      <c r="A419" s="1" t="s">
        <v>4405</v>
      </c>
      <c r="B419" s="1" t="s">
        <v>4406</v>
      </c>
      <c r="C419" s="2">
        <v>14760.87</v>
      </c>
      <c r="D419" s="2">
        <v>0</v>
      </c>
      <c r="E419" s="2">
        <v>0</v>
      </c>
      <c r="F419" s="2">
        <v>14760.87</v>
      </c>
      <c r="G419" s="2">
        <f t="shared" si="6"/>
        <v>0</v>
      </c>
    </row>
    <row r="420" spans="1:7" x14ac:dyDescent="0.2">
      <c r="A420" s="1" t="s">
        <v>4407</v>
      </c>
      <c r="B420" s="1" t="s">
        <v>4408</v>
      </c>
      <c r="C420" s="2">
        <v>3609296.06</v>
      </c>
      <c r="D420" s="2">
        <v>256658.63</v>
      </c>
      <c r="E420" s="2">
        <v>0</v>
      </c>
      <c r="F420" s="2">
        <v>3865954.69</v>
      </c>
      <c r="G420" s="2">
        <f t="shared" si="6"/>
        <v>256658.63</v>
      </c>
    </row>
    <row r="421" spans="1:7" x14ac:dyDescent="0.2">
      <c r="A421" s="1" t="s">
        <v>4409</v>
      </c>
      <c r="B421" s="1" t="s">
        <v>4410</v>
      </c>
      <c r="C421" s="2">
        <v>2519771.91</v>
      </c>
      <c r="D421" s="2">
        <v>254258.63</v>
      </c>
      <c r="E421" s="2">
        <v>0</v>
      </c>
      <c r="F421" s="2">
        <v>2774030.54</v>
      </c>
      <c r="G421" s="2">
        <f t="shared" si="6"/>
        <v>254258.63</v>
      </c>
    </row>
    <row r="422" spans="1:7" x14ac:dyDescent="0.2">
      <c r="A422" s="1" t="s">
        <v>4411</v>
      </c>
      <c r="B422" s="1" t="s">
        <v>4412</v>
      </c>
      <c r="C422" s="2">
        <v>759438.38</v>
      </c>
      <c r="D422" s="2">
        <v>0</v>
      </c>
      <c r="E422" s="2">
        <v>0</v>
      </c>
      <c r="F422" s="2">
        <v>759438.38</v>
      </c>
      <c r="G422" s="2">
        <f t="shared" si="6"/>
        <v>0</v>
      </c>
    </row>
    <row r="423" spans="1:7" x14ac:dyDescent="0.2">
      <c r="A423" s="1" t="s">
        <v>4413</v>
      </c>
      <c r="B423" s="1" t="s">
        <v>4414</v>
      </c>
      <c r="C423" s="2">
        <v>147520.71</v>
      </c>
      <c r="D423" s="2">
        <v>0</v>
      </c>
      <c r="E423" s="2">
        <v>0</v>
      </c>
      <c r="F423" s="2">
        <v>147520.71</v>
      </c>
      <c r="G423" s="2">
        <f t="shared" si="6"/>
        <v>0</v>
      </c>
    </row>
    <row r="424" spans="1:7" x14ac:dyDescent="0.2">
      <c r="A424" s="1" t="s">
        <v>4415</v>
      </c>
      <c r="B424" s="1" t="s">
        <v>4416</v>
      </c>
      <c r="C424" s="2">
        <v>437500.3</v>
      </c>
      <c r="D424" s="2">
        <v>0</v>
      </c>
      <c r="E424" s="2">
        <v>0</v>
      </c>
      <c r="F424" s="2">
        <v>437500.3</v>
      </c>
      <c r="G424" s="2">
        <f t="shared" si="6"/>
        <v>0</v>
      </c>
    </row>
    <row r="425" spans="1:7" x14ac:dyDescent="0.2">
      <c r="A425" s="1" t="s">
        <v>4417</v>
      </c>
      <c r="B425" s="1" t="s">
        <v>4418</v>
      </c>
      <c r="C425" s="2">
        <v>524638.51</v>
      </c>
      <c r="D425" s="2">
        <v>0</v>
      </c>
      <c r="E425" s="2">
        <v>0</v>
      </c>
      <c r="F425" s="2">
        <v>524638.51</v>
      </c>
      <c r="G425" s="2">
        <f t="shared" si="6"/>
        <v>0</v>
      </c>
    </row>
    <row r="426" spans="1:7" x14ac:dyDescent="0.2">
      <c r="A426" s="1" t="s">
        <v>4419</v>
      </c>
      <c r="B426" s="1" t="s">
        <v>4420</v>
      </c>
      <c r="C426" s="2">
        <v>285182.08000000002</v>
      </c>
      <c r="D426" s="2">
        <v>254258.63</v>
      </c>
      <c r="E426" s="2">
        <v>0</v>
      </c>
      <c r="F426" s="2">
        <v>539440.71</v>
      </c>
      <c r="G426" s="2">
        <f t="shared" si="6"/>
        <v>254258.63</v>
      </c>
    </row>
    <row r="427" spans="1:7" x14ac:dyDescent="0.2">
      <c r="A427" s="1" t="s">
        <v>4421</v>
      </c>
      <c r="B427" s="1" t="s">
        <v>4422</v>
      </c>
      <c r="C427" s="2">
        <v>299703.42</v>
      </c>
      <c r="D427" s="2">
        <v>0</v>
      </c>
      <c r="E427" s="2">
        <v>0</v>
      </c>
      <c r="F427" s="2">
        <v>299703.42</v>
      </c>
      <c r="G427" s="2">
        <f t="shared" si="6"/>
        <v>0</v>
      </c>
    </row>
    <row r="428" spans="1:7" x14ac:dyDescent="0.2">
      <c r="A428" s="1" t="s">
        <v>4423</v>
      </c>
      <c r="B428" s="1" t="s">
        <v>4424</v>
      </c>
      <c r="C428" s="2">
        <v>65788.509999999995</v>
      </c>
      <c r="D428" s="2">
        <v>0</v>
      </c>
      <c r="E428" s="2">
        <v>0</v>
      </c>
      <c r="F428" s="2">
        <v>65788.509999999995</v>
      </c>
      <c r="G428" s="2">
        <f t="shared" si="6"/>
        <v>0</v>
      </c>
    </row>
    <row r="429" spans="1:7" x14ac:dyDescent="0.2">
      <c r="A429" s="1" t="s">
        <v>4425</v>
      </c>
      <c r="B429" s="1" t="s">
        <v>4426</v>
      </c>
      <c r="C429" s="2">
        <v>7800.04</v>
      </c>
      <c r="D429" s="2">
        <v>0</v>
      </c>
      <c r="E429" s="2">
        <v>0</v>
      </c>
      <c r="F429" s="2">
        <v>7800.04</v>
      </c>
      <c r="G429" s="2">
        <f t="shared" si="6"/>
        <v>0</v>
      </c>
    </row>
    <row r="430" spans="1:7" x14ac:dyDescent="0.2">
      <c r="A430" s="1" t="s">
        <v>4427</v>
      </c>
      <c r="B430" s="1" t="s">
        <v>4428</v>
      </c>
      <c r="C430" s="2">
        <v>7800.04</v>
      </c>
      <c r="D430" s="2">
        <v>0</v>
      </c>
      <c r="E430" s="2">
        <v>0</v>
      </c>
      <c r="F430" s="2">
        <v>7800.04</v>
      </c>
      <c r="G430" s="2">
        <f t="shared" si="6"/>
        <v>0</v>
      </c>
    </row>
    <row r="431" spans="1:7" x14ac:dyDescent="0.2">
      <c r="A431" s="1" t="s">
        <v>4429</v>
      </c>
      <c r="B431" s="1" t="s">
        <v>4430</v>
      </c>
      <c r="C431" s="2">
        <v>473170.98</v>
      </c>
      <c r="D431" s="2">
        <v>2400</v>
      </c>
      <c r="E431" s="2">
        <v>0</v>
      </c>
      <c r="F431" s="2">
        <v>475570.98</v>
      </c>
      <c r="G431" s="2">
        <f t="shared" si="6"/>
        <v>2400</v>
      </c>
    </row>
    <row r="432" spans="1:7" x14ac:dyDescent="0.2">
      <c r="A432" s="1" t="s">
        <v>4431</v>
      </c>
      <c r="B432" s="1" t="s">
        <v>4432</v>
      </c>
      <c r="C432" s="2">
        <v>28221.69</v>
      </c>
      <c r="D432" s="2">
        <v>2400</v>
      </c>
      <c r="E432" s="2">
        <v>0</v>
      </c>
      <c r="F432" s="2">
        <v>30621.69</v>
      </c>
      <c r="G432" s="2">
        <f t="shared" si="6"/>
        <v>2400</v>
      </c>
    </row>
    <row r="433" spans="1:7" x14ac:dyDescent="0.2">
      <c r="A433" s="1" t="s">
        <v>4433</v>
      </c>
      <c r="B433" s="1" t="s">
        <v>4434</v>
      </c>
      <c r="C433" s="2">
        <v>340430.98</v>
      </c>
      <c r="D433" s="2">
        <v>0</v>
      </c>
      <c r="E433" s="2">
        <v>0</v>
      </c>
      <c r="F433" s="2">
        <v>340430.98</v>
      </c>
      <c r="G433" s="2">
        <f t="shared" si="6"/>
        <v>0</v>
      </c>
    </row>
    <row r="434" spans="1:7" x14ac:dyDescent="0.2">
      <c r="A434" s="1" t="s">
        <v>4435</v>
      </c>
      <c r="B434" s="1" t="s">
        <v>4436</v>
      </c>
      <c r="C434" s="2">
        <v>3139.57</v>
      </c>
      <c r="D434" s="2">
        <v>0</v>
      </c>
      <c r="E434" s="2">
        <v>0</v>
      </c>
      <c r="F434" s="2">
        <v>3139.57</v>
      </c>
      <c r="G434" s="2">
        <f t="shared" si="6"/>
        <v>0</v>
      </c>
    </row>
    <row r="435" spans="1:7" x14ac:dyDescent="0.2">
      <c r="A435" s="1" t="s">
        <v>4437</v>
      </c>
      <c r="B435" s="1" t="s">
        <v>4438</v>
      </c>
      <c r="C435" s="2">
        <v>21378.74</v>
      </c>
      <c r="D435" s="2">
        <v>0</v>
      </c>
      <c r="E435" s="2">
        <v>0</v>
      </c>
      <c r="F435" s="2">
        <v>21378.74</v>
      </c>
      <c r="G435" s="2">
        <f t="shared" si="6"/>
        <v>0</v>
      </c>
    </row>
    <row r="436" spans="1:7" x14ac:dyDescent="0.2">
      <c r="A436" s="1" t="s">
        <v>4439</v>
      </c>
      <c r="B436" s="1" t="s">
        <v>4440</v>
      </c>
      <c r="C436" s="2">
        <v>80000</v>
      </c>
      <c r="D436" s="2">
        <v>0</v>
      </c>
      <c r="E436" s="2">
        <v>0</v>
      </c>
      <c r="F436" s="2">
        <v>80000</v>
      </c>
      <c r="G436" s="2">
        <f t="shared" si="6"/>
        <v>0</v>
      </c>
    </row>
    <row r="437" spans="1:7" x14ac:dyDescent="0.2">
      <c r="A437" s="1" t="s">
        <v>4441</v>
      </c>
      <c r="B437" s="1" t="s">
        <v>4442</v>
      </c>
      <c r="C437" s="2">
        <v>62478.33</v>
      </c>
      <c r="D437" s="2">
        <v>0</v>
      </c>
      <c r="E437" s="2">
        <v>0</v>
      </c>
      <c r="F437" s="2">
        <v>62478.33</v>
      </c>
      <c r="G437" s="2">
        <f t="shared" si="6"/>
        <v>0</v>
      </c>
    </row>
    <row r="438" spans="1:7" x14ac:dyDescent="0.2">
      <c r="A438" s="1" t="s">
        <v>4443</v>
      </c>
      <c r="B438" s="1" t="s">
        <v>4444</v>
      </c>
      <c r="C438" s="2">
        <v>62478.33</v>
      </c>
      <c r="D438" s="2">
        <v>0</v>
      </c>
      <c r="E438" s="2">
        <v>0</v>
      </c>
      <c r="F438" s="2">
        <v>62478.33</v>
      </c>
      <c r="G438" s="2">
        <f t="shared" si="6"/>
        <v>0</v>
      </c>
    </row>
    <row r="439" spans="1:7" x14ac:dyDescent="0.2">
      <c r="A439" s="1" t="s">
        <v>4445</v>
      </c>
      <c r="B439" s="1" t="s">
        <v>4446</v>
      </c>
      <c r="C439" s="2">
        <v>546074.80000000005</v>
      </c>
      <c r="D439" s="2">
        <v>0</v>
      </c>
      <c r="E439" s="2">
        <v>0</v>
      </c>
      <c r="F439" s="2">
        <v>546074.80000000005</v>
      </c>
      <c r="G439" s="2">
        <f t="shared" si="6"/>
        <v>0</v>
      </c>
    </row>
    <row r="440" spans="1:7" x14ac:dyDescent="0.2">
      <c r="A440" s="1" t="s">
        <v>4447</v>
      </c>
      <c r="B440" s="1" t="s">
        <v>4448</v>
      </c>
      <c r="C440" s="2">
        <v>86943.3</v>
      </c>
      <c r="D440" s="2">
        <v>0</v>
      </c>
      <c r="E440" s="2">
        <v>0</v>
      </c>
      <c r="F440" s="2">
        <v>86943.3</v>
      </c>
      <c r="G440" s="2">
        <f t="shared" si="6"/>
        <v>0</v>
      </c>
    </row>
    <row r="441" spans="1:7" x14ac:dyDescent="0.2">
      <c r="A441" s="1" t="s">
        <v>4449</v>
      </c>
      <c r="B441" s="1" t="s">
        <v>4450</v>
      </c>
      <c r="C441" s="2">
        <v>117084.98</v>
      </c>
      <c r="D441" s="2">
        <v>0</v>
      </c>
      <c r="E441" s="2">
        <v>0</v>
      </c>
      <c r="F441" s="2">
        <v>117084.98</v>
      </c>
      <c r="G441" s="2">
        <f t="shared" si="6"/>
        <v>0</v>
      </c>
    </row>
    <row r="442" spans="1:7" x14ac:dyDescent="0.2">
      <c r="A442" s="1" t="s">
        <v>4451</v>
      </c>
      <c r="B442" s="1" t="s">
        <v>4128</v>
      </c>
      <c r="C442" s="2">
        <v>9642.91</v>
      </c>
      <c r="D442" s="2">
        <v>0</v>
      </c>
      <c r="E442" s="2">
        <v>0</v>
      </c>
      <c r="F442" s="2">
        <v>9642.91</v>
      </c>
      <c r="G442" s="2">
        <f t="shared" si="6"/>
        <v>0</v>
      </c>
    </row>
    <row r="443" spans="1:7" x14ac:dyDescent="0.2">
      <c r="A443" s="1" t="s">
        <v>4452</v>
      </c>
      <c r="B443" s="1" t="s">
        <v>4453</v>
      </c>
      <c r="C443" s="2">
        <v>55876</v>
      </c>
      <c r="D443" s="2">
        <v>0</v>
      </c>
      <c r="E443" s="2">
        <v>0</v>
      </c>
      <c r="F443" s="2">
        <v>55876</v>
      </c>
      <c r="G443" s="2">
        <f t="shared" si="6"/>
        <v>0</v>
      </c>
    </row>
    <row r="444" spans="1:7" x14ac:dyDescent="0.2">
      <c r="A444" s="1" t="s">
        <v>4454</v>
      </c>
      <c r="B444" s="1" t="s">
        <v>4455</v>
      </c>
      <c r="C444" s="2">
        <v>77946.7</v>
      </c>
      <c r="D444" s="2">
        <v>0</v>
      </c>
      <c r="E444" s="2">
        <v>0</v>
      </c>
      <c r="F444" s="2">
        <v>77946.7</v>
      </c>
      <c r="G444" s="2">
        <f t="shared" si="6"/>
        <v>0</v>
      </c>
    </row>
    <row r="445" spans="1:7" x14ac:dyDescent="0.2">
      <c r="A445" s="1" t="s">
        <v>4456</v>
      </c>
      <c r="B445" s="1" t="s">
        <v>4457</v>
      </c>
      <c r="C445" s="2">
        <v>11896.54</v>
      </c>
      <c r="D445" s="2">
        <v>0</v>
      </c>
      <c r="E445" s="2">
        <v>0</v>
      </c>
      <c r="F445" s="2">
        <v>11896.54</v>
      </c>
      <c r="G445" s="2">
        <f t="shared" si="6"/>
        <v>0</v>
      </c>
    </row>
    <row r="446" spans="1:7" x14ac:dyDescent="0.2">
      <c r="A446" s="1" t="s">
        <v>4458</v>
      </c>
      <c r="B446" s="1" t="s">
        <v>4459</v>
      </c>
      <c r="C446" s="2">
        <v>109118.37</v>
      </c>
      <c r="D446" s="2">
        <v>0</v>
      </c>
      <c r="E446" s="2">
        <v>0</v>
      </c>
      <c r="F446" s="2">
        <v>109118.37</v>
      </c>
      <c r="G446" s="2">
        <f t="shared" si="6"/>
        <v>0</v>
      </c>
    </row>
    <row r="447" spans="1:7" x14ac:dyDescent="0.2">
      <c r="A447" s="1" t="s">
        <v>4460</v>
      </c>
      <c r="B447" s="1" t="s">
        <v>2406</v>
      </c>
      <c r="C447" s="2">
        <v>45000</v>
      </c>
      <c r="D447" s="2">
        <v>0</v>
      </c>
      <c r="E447" s="2">
        <v>0</v>
      </c>
      <c r="F447" s="2">
        <v>45000</v>
      </c>
      <c r="G447" s="2">
        <f t="shared" si="6"/>
        <v>0</v>
      </c>
    </row>
    <row r="448" spans="1:7" x14ac:dyDescent="0.2">
      <c r="A448" s="1" t="s">
        <v>4461</v>
      </c>
      <c r="B448" s="1" t="s">
        <v>4462</v>
      </c>
      <c r="C448" s="2">
        <v>8567</v>
      </c>
      <c r="D448" s="2">
        <v>0</v>
      </c>
      <c r="E448" s="2">
        <v>0</v>
      </c>
      <c r="F448" s="2">
        <v>8567</v>
      </c>
      <c r="G448" s="2">
        <f t="shared" si="6"/>
        <v>0</v>
      </c>
    </row>
    <row r="449" spans="1:7" x14ac:dyDescent="0.2">
      <c r="A449" s="1" t="s">
        <v>4888</v>
      </c>
      <c r="B449" s="1" t="s">
        <v>4889</v>
      </c>
      <c r="C449" s="2">
        <v>23999</v>
      </c>
      <c r="D449" s="2">
        <v>0</v>
      </c>
      <c r="E449" s="2">
        <v>0</v>
      </c>
      <c r="F449" s="2">
        <v>23999</v>
      </c>
      <c r="G449" s="2">
        <f t="shared" si="6"/>
        <v>0</v>
      </c>
    </row>
    <row r="450" spans="1:7" x14ac:dyDescent="0.2">
      <c r="A450" s="1" t="s">
        <v>4463</v>
      </c>
      <c r="B450" s="1" t="s">
        <v>4464</v>
      </c>
      <c r="C450" s="2">
        <v>5380107.6900000004</v>
      </c>
      <c r="D450" s="2">
        <v>0</v>
      </c>
      <c r="E450" s="2">
        <v>0</v>
      </c>
      <c r="F450" s="2">
        <v>5380107.6900000004</v>
      </c>
      <c r="G450" s="2">
        <f t="shared" si="6"/>
        <v>0</v>
      </c>
    </row>
    <row r="451" spans="1:7" x14ac:dyDescent="0.2">
      <c r="A451" s="1" t="s">
        <v>4465</v>
      </c>
      <c r="B451" s="1" t="s">
        <v>4466</v>
      </c>
      <c r="C451" s="2">
        <v>5171063</v>
      </c>
      <c r="D451" s="2">
        <v>0</v>
      </c>
      <c r="E451" s="2">
        <v>0</v>
      </c>
      <c r="F451" s="2">
        <v>5171063</v>
      </c>
      <c r="G451" s="2">
        <f t="shared" ref="G451:G514" si="7">D451-E451</f>
        <v>0</v>
      </c>
    </row>
    <row r="452" spans="1:7" x14ac:dyDescent="0.2">
      <c r="A452" s="1" t="s">
        <v>4467</v>
      </c>
      <c r="B452" s="1" t="s">
        <v>4468</v>
      </c>
      <c r="C452" s="2">
        <v>5171063</v>
      </c>
      <c r="D452" s="2">
        <v>0</v>
      </c>
      <c r="E452" s="2">
        <v>0</v>
      </c>
      <c r="F452" s="2">
        <v>5171063</v>
      </c>
      <c r="G452" s="2">
        <f t="shared" si="7"/>
        <v>0</v>
      </c>
    </row>
    <row r="453" spans="1:7" x14ac:dyDescent="0.2">
      <c r="A453" s="1" t="s">
        <v>4469</v>
      </c>
      <c r="B453" s="1" t="s">
        <v>4470</v>
      </c>
      <c r="C453" s="2">
        <v>5171063</v>
      </c>
      <c r="D453" s="2">
        <v>0</v>
      </c>
      <c r="E453" s="2">
        <v>0</v>
      </c>
      <c r="F453" s="2">
        <v>5171063</v>
      </c>
      <c r="G453" s="2">
        <f t="shared" si="7"/>
        <v>0</v>
      </c>
    </row>
    <row r="454" spans="1:7" x14ac:dyDescent="0.2">
      <c r="A454" s="1" t="s">
        <v>4471</v>
      </c>
      <c r="B454" s="1" t="s">
        <v>4472</v>
      </c>
      <c r="C454" s="2">
        <v>209044.69</v>
      </c>
      <c r="D454" s="2">
        <v>0</v>
      </c>
      <c r="E454" s="2">
        <v>0</v>
      </c>
      <c r="F454" s="2">
        <v>209044.69</v>
      </c>
      <c r="G454" s="2">
        <f t="shared" si="7"/>
        <v>0</v>
      </c>
    </row>
    <row r="455" spans="1:7" x14ac:dyDescent="0.2">
      <c r="A455" s="1" t="s">
        <v>4473</v>
      </c>
      <c r="B455" s="1" t="s">
        <v>4474</v>
      </c>
      <c r="C455" s="2">
        <v>209044.69</v>
      </c>
      <c r="D455" s="2">
        <v>0</v>
      </c>
      <c r="E455" s="2">
        <v>0</v>
      </c>
      <c r="F455" s="2">
        <v>209044.69</v>
      </c>
      <c r="G455" s="2">
        <f t="shared" si="7"/>
        <v>0</v>
      </c>
    </row>
    <row r="456" spans="1:7" x14ac:dyDescent="0.2">
      <c r="A456" s="1" t="s">
        <v>4475</v>
      </c>
      <c r="B456" s="1" t="s">
        <v>4476</v>
      </c>
      <c r="C456" s="2">
        <v>209044.69</v>
      </c>
      <c r="D456" s="2">
        <v>0</v>
      </c>
      <c r="E456" s="2">
        <v>0</v>
      </c>
      <c r="F456" s="2">
        <v>209044.69</v>
      </c>
      <c r="G456" s="2">
        <f t="shared" si="7"/>
        <v>0</v>
      </c>
    </row>
    <row r="457" spans="1:7" x14ac:dyDescent="0.2">
      <c r="A457" s="1" t="s">
        <v>4477</v>
      </c>
      <c r="B457" s="1" t="s">
        <v>4478</v>
      </c>
      <c r="C457" s="2">
        <v>39466603.869999997</v>
      </c>
      <c r="D457" s="2">
        <v>0</v>
      </c>
      <c r="E457" s="2">
        <v>250646.98</v>
      </c>
      <c r="F457" s="2">
        <v>39717250.850000001</v>
      </c>
      <c r="G457" s="2">
        <f t="shared" si="7"/>
        <v>-250646.98</v>
      </c>
    </row>
    <row r="458" spans="1:7" x14ac:dyDescent="0.2">
      <c r="A458" s="1" t="s">
        <v>4479</v>
      </c>
      <c r="B458" s="1" t="s">
        <v>4480</v>
      </c>
      <c r="C458" s="2">
        <v>1703993.76</v>
      </c>
      <c r="D458" s="2">
        <v>0</v>
      </c>
      <c r="E458" s="2">
        <v>12821.3</v>
      </c>
      <c r="F458" s="2">
        <v>1716815.06</v>
      </c>
      <c r="G458" s="2">
        <f t="shared" si="7"/>
        <v>-12821.3</v>
      </c>
    </row>
    <row r="459" spans="1:7" x14ac:dyDescent="0.2">
      <c r="A459" s="1" t="s">
        <v>4481</v>
      </c>
      <c r="B459" s="1" t="s">
        <v>4482</v>
      </c>
      <c r="C459" s="2">
        <v>1703993.76</v>
      </c>
      <c r="D459" s="2">
        <v>0</v>
      </c>
      <c r="E459" s="2">
        <v>12821.3</v>
      </c>
      <c r="F459" s="2">
        <v>1716815.06</v>
      </c>
      <c r="G459" s="2">
        <f t="shared" si="7"/>
        <v>-12821.3</v>
      </c>
    </row>
    <row r="460" spans="1:7" x14ac:dyDescent="0.2">
      <c r="A460" s="1" t="s">
        <v>4483</v>
      </c>
      <c r="B460" s="1" t="s">
        <v>4484</v>
      </c>
      <c r="C460" s="2">
        <v>1703993.76</v>
      </c>
      <c r="D460" s="2">
        <v>0</v>
      </c>
      <c r="E460" s="2">
        <v>12821.3</v>
      </c>
      <c r="F460" s="2">
        <v>1716815.06</v>
      </c>
      <c r="G460" s="2">
        <f t="shared" si="7"/>
        <v>-12821.3</v>
      </c>
    </row>
    <row r="461" spans="1:7" x14ac:dyDescent="0.2">
      <c r="A461" s="1" t="s">
        <v>4485</v>
      </c>
      <c r="B461" s="1" t="s">
        <v>4486</v>
      </c>
      <c r="C461" s="2">
        <v>25510458.190000001</v>
      </c>
      <c r="D461" s="2">
        <v>0</v>
      </c>
      <c r="E461" s="2">
        <v>198044.16</v>
      </c>
      <c r="F461" s="2">
        <v>25708502.350000001</v>
      </c>
      <c r="G461" s="2">
        <f t="shared" si="7"/>
        <v>-198044.16</v>
      </c>
    </row>
    <row r="462" spans="1:7" x14ac:dyDescent="0.2">
      <c r="A462" s="1" t="s">
        <v>4487</v>
      </c>
      <c r="B462" s="1" t="s">
        <v>4488</v>
      </c>
      <c r="C462" s="2">
        <v>25510458.190000001</v>
      </c>
      <c r="D462" s="2">
        <v>0</v>
      </c>
      <c r="E462" s="2">
        <v>198044.16</v>
      </c>
      <c r="F462" s="2">
        <v>25708502.350000001</v>
      </c>
      <c r="G462" s="2">
        <f t="shared" si="7"/>
        <v>-198044.16</v>
      </c>
    </row>
    <row r="463" spans="1:7" x14ac:dyDescent="0.2">
      <c r="A463" s="1" t="s">
        <v>4489</v>
      </c>
      <c r="B463" s="1" t="s">
        <v>4490</v>
      </c>
      <c r="C463" s="2">
        <v>6521990.3099999996</v>
      </c>
      <c r="D463" s="2">
        <v>0</v>
      </c>
      <c r="E463" s="2">
        <v>49739.92</v>
      </c>
      <c r="F463" s="2">
        <v>6571730.2300000004</v>
      </c>
      <c r="G463" s="2">
        <f t="shared" si="7"/>
        <v>-49739.92</v>
      </c>
    </row>
    <row r="464" spans="1:7" x14ac:dyDescent="0.2">
      <c r="A464" s="1" t="s">
        <v>4491</v>
      </c>
      <c r="B464" s="1" t="s">
        <v>4492</v>
      </c>
      <c r="C464" s="2">
        <v>6545853.0499999998</v>
      </c>
      <c r="D464" s="2">
        <v>0</v>
      </c>
      <c r="E464" s="2">
        <v>83779.199999999997</v>
      </c>
      <c r="F464" s="2">
        <v>6629632.25</v>
      </c>
      <c r="G464" s="2">
        <f t="shared" si="7"/>
        <v>-83779.199999999997</v>
      </c>
    </row>
    <row r="465" spans="1:7" x14ac:dyDescent="0.2">
      <c r="A465" s="1" t="s">
        <v>4493</v>
      </c>
      <c r="B465" s="1" t="s">
        <v>4494</v>
      </c>
      <c r="C465" s="2">
        <v>2092399.56</v>
      </c>
      <c r="D465" s="2">
        <v>0</v>
      </c>
      <c r="E465" s="2">
        <v>12907.51</v>
      </c>
      <c r="F465" s="2">
        <v>2105307.0699999998</v>
      </c>
      <c r="G465" s="2">
        <f t="shared" si="7"/>
        <v>-12907.51</v>
      </c>
    </row>
    <row r="466" spans="1:7" x14ac:dyDescent="0.2">
      <c r="A466" s="1" t="s">
        <v>4495</v>
      </c>
      <c r="B466" s="1" t="s">
        <v>4496</v>
      </c>
      <c r="C466" s="2">
        <v>8250320.6699999999</v>
      </c>
      <c r="D466" s="2">
        <v>0</v>
      </c>
      <c r="E466" s="2">
        <v>18296.03</v>
      </c>
      <c r="F466" s="2">
        <v>8268616.7000000002</v>
      </c>
      <c r="G466" s="2">
        <f t="shared" si="7"/>
        <v>-18296.03</v>
      </c>
    </row>
    <row r="467" spans="1:7" x14ac:dyDescent="0.2">
      <c r="A467" s="1" t="s">
        <v>4497</v>
      </c>
      <c r="B467" s="1" t="s">
        <v>4498</v>
      </c>
      <c r="C467" s="2">
        <v>1203866.68</v>
      </c>
      <c r="D467" s="2">
        <v>0</v>
      </c>
      <c r="E467" s="2">
        <v>1719.85</v>
      </c>
      <c r="F467" s="2">
        <v>1205586.53</v>
      </c>
      <c r="G467" s="2">
        <f t="shared" si="7"/>
        <v>-1719.85</v>
      </c>
    </row>
    <row r="468" spans="1:7" x14ac:dyDescent="0.2">
      <c r="A468" s="1" t="s">
        <v>4499</v>
      </c>
      <c r="B468" s="1" t="s">
        <v>4500</v>
      </c>
      <c r="C468" s="2">
        <v>896027.92</v>
      </c>
      <c r="D468" s="2">
        <v>0</v>
      </c>
      <c r="E468" s="2">
        <v>31601.65</v>
      </c>
      <c r="F468" s="2">
        <v>927629.57</v>
      </c>
      <c r="G468" s="2">
        <f t="shared" si="7"/>
        <v>-31601.65</v>
      </c>
    </row>
    <row r="469" spans="1:7" x14ac:dyDescent="0.2">
      <c r="A469" s="1" t="s">
        <v>4501</v>
      </c>
      <c r="B469" s="1" t="s">
        <v>4502</v>
      </c>
      <c r="C469" s="2">
        <v>6926700.9500000002</v>
      </c>
      <c r="D469" s="2">
        <v>0</v>
      </c>
      <c r="E469" s="2">
        <v>23745.4</v>
      </c>
      <c r="F469" s="2">
        <v>6950446.3499999996</v>
      </c>
      <c r="G469" s="2">
        <f t="shared" si="7"/>
        <v>-23745.4</v>
      </c>
    </row>
    <row r="470" spans="1:7" x14ac:dyDescent="0.2">
      <c r="A470" s="1" t="s">
        <v>4503</v>
      </c>
      <c r="B470" s="1" t="s">
        <v>4504</v>
      </c>
      <c r="C470" s="2">
        <v>6926700.9500000002</v>
      </c>
      <c r="D470" s="2">
        <v>0</v>
      </c>
      <c r="E470" s="2">
        <v>23745.4</v>
      </c>
      <c r="F470" s="2">
        <v>6950446.3499999996</v>
      </c>
      <c r="G470" s="2">
        <f t="shared" si="7"/>
        <v>-23745.4</v>
      </c>
    </row>
    <row r="471" spans="1:7" x14ac:dyDescent="0.2">
      <c r="A471" s="1" t="s">
        <v>4505</v>
      </c>
      <c r="B471" s="1" t="s">
        <v>4506</v>
      </c>
      <c r="C471" s="2">
        <v>2016824.62</v>
      </c>
      <c r="D471" s="2">
        <v>0</v>
      </c>
      <c r="E471" s="2">
        <v>9546.2999999999993</v>
      </c>
      <c r="F471" s="2">
        <v>2026370.92</v>
      </c>
      <c r="G471" s="2">
        <f t="shared" si="7"/>
        <v>-9546.2999999999993</v>
      </c>
    </row>
    <row r="472" spans="1:7" x14ac:dyDescent="0.2">
      <c r="A472" s="1" t="s">
        <v>4507</v>
      </c>
      <c r="B472" s="1" t="s">
        <v>4508</v>
      </c>
      <c r="C472" s="2">
        <v>909005.94</v>
      </c>
      <c r="D472" s="2">
        <v>0</v>
      </c>
      <c r="E472" s="2">
        <v>3060.38</v>
      </c>
      <c r="F472" s="2">
        <v>912066.32</v>
      </c>
      <c r="G472" s="2">
        <f t="shared" si="7"/>
        <v>-3060.38</v>
      </c>
    </row>
    <row r="473" spans="1:7" x14ac:dyDescent="0.2">
      <c r="A473" s="1" t="s">
        <v>4509</v>
      </c>
      <c r="B473" s="1" t="s">
        <v>4510</v>
      </c>
      <c r="C473" s="2">
        <v>102845.4</v>
      </c>
      <c r="D473" s="2">
        <v>0</v>
      </c>
      <c r="E473" s="2">
        <v>440.3</v>
      </c>
      <c r="F473" s="2">
        <v>103285.7</v>
      </c>
      <c r="G473" s="2">
        <f t="shared" si="7"/>
        <v>-440.3</v>
      </c>
    </row>
    <row r="474" spans="1:7" x14ac:dyDescent="0.2">
      <c r="A474" s="1" t="s">
        <v>4511</v>
      </c>
      <c r="B474" s="1" t="s">
        <v>4512</v>
      </c>
      <c r="C474" s="2">
        <v>397500.06</v>
      </c>
      <c r="D474" s="2">
        <v>0</v>
      </c>
      <c r="E474" s="2">
        <v>1763.04</v>
      </c>
      <c r="F474" s="2">
        <v>399263.1</v>
      </c>
      <c r="G474" s="2">
        <f t="shared" si="7"/>
        <v>-1763.04</v>
      </c>
    </row>
    <row r="475" spans="1:7" x14ac:dyDescent="0.2">
      <c r="A475" s="1" t="s">
        <v>4513</v>
      </c>
      <c r="B475" s="1" t="s">
        <v>4514</v>
      </c>
      <c r="C475" s="2">
        <v>450483.67</v>
      </c>
      <c r="D475" s="2">
        <v>0</v>
      </c>
      <c r="E475" s="2">
        <v>2244.83</v>
      </c>
      <c r="F475" s="2">
        <v>452728.5</v>
      </c>
      <c r="G475" s="2">
        <f t="shared" si="7"/>
        <v>-2244.83</v>
      </c>
    </row>
    <row r="476" spans="1:7" x14ac:dyDescent="0.2">
      <c r="A476" s="1" t="s">
        <v>4515</v>
      </c>
      <c r="B476" s="1" t="s">
        <v>4516</v>
      </c>
      <c r="C476" s="2">
        <v>17261.41</v>
      </c>
      <c r="D476" s="2">
        <v>0</v>
      </c>
      <c r="E476" s="2">
        <v>564.9</v>
      </c>
      <c r="F476" s="2">
        <v>17826.310000000001</v>
      </c>
      <c r="G476" s="2">
        <f t="shared" si="7"/>
        <v>-564.9</v>
      </c>
    </row>
    <row r="477" spans="1:7" x14ac:dyDescent="0.2">
      <c r="A477" s="1" t="s">
        <v>4517</v>
      </c>
      <c r="B477" s="1" t="s">
        <v>4518</v>
      </c>
      <c r="C477" s="2">
        <v>114577.07</v>
      </c>
      <c r="D477" s="2">
        <v>0</v>
      </c>
      <c r="E477" s="2">
        <v>1207.74</v>
      </c>
      <c r="F477" s="2">
        <v>115784.81</v>
      </c>
      <c r="G477" s="2">
        <f t="shared" si="7"/>
        <v>-1207.74</v>
      </c>
    </row>
    <row r="478" spans="1:7" x14ac:dyDescent="0.2">
      <c r="A478" s="1" t="s">
        <v>4519</v>
      </c>
      <c r="B478" s="1" t="s">
        <v>4520</v>
      </c>
      <c r="C478" s="2">
        <v>25151.07</v>
      </c>
      <c r="D478" s="2">
        <v>0</v>
      </c>
      <c r="E478" s="2">
        <v>265.11</v>
      </c>
      <c r="F478" s="2">
        <v>25416.18</v>
      </c>
      <c r="G478" s="2">
        <f t="shared" si="7"/>
        <v>-265.11</v>
      </c>
    </row>
    <row r="479" spans="1:7" x14ac:dyDescent="0.2">
      <c r="A479" s="1" t="s">
        <v>4521</v>
      </c>
      <c r="B479" s="1" t="s">
        <v>4522</v>
      </c>
      <c r="C479" s="2">
        <v>9537.4699999999993</v>
      </c>
      <c r="D479" s="2">
        <v>0</v>
      </c>
      <c r="E479" s="2">
        <v>30.32</v>
      </c>
      <c r="F479" s="2">
        <v>9567.7900000000009</v>
      </c>
      <c r="G479" s="2">
        <f t="shared" si="7"/>
        <v>-30.32</v>
      </c>
    </row>
    <row r="480" spans="1:7" x14ac:dyDescent="0.2">
      <c r="A480" s="1" t="s">
        <v>4523</v>
      </c>
      <c r="B480" s="1" t="s">
        <v>4524</v>
      </c>
      <c r="C480" s="2">
        <v>9537.4699999999993</v>
      </c>
      <c r="D480" s="2">
        <v>0</v>
      </c>
      <c r="E480" s="2">
        <v>30.32</v>
      </c>
      <c r="F480" s="2">
        <v>9567.7900000000009</v>
      </c>
      <c r="G480" s="2">
        <f t="shared" si="7"/>
        <v>-30.32</v>
      </c>
    </row>
    <row r="481" spans="1:7" x14ac:dyDescent="0.2">
      <c r="A481" s="1" t="s">
        <v>4525</v>
      </c>
      <c r="B481" s="1" t="s">
        <v>4526</v>
      </c>
      <c r="C481" s="2">
        <v>280090.3</v>
      </c>
      <c r="D481" s="2">
        <v>0</v>
      </c>
      <c r="E481" s="2">
        <v>1440.88</v>
      </c>
      <c r="F481" s="2">
        <v>281531.18</v>
      </c>
      <c r="G481" s="2">
        <f t="shared" si="7"/>
        <v>-1440.88</v>
      </c>
    </row>
    <row r="482" spans="1:7" x14ac:dyDescent="0.2">
      <c r="A482" s="1" t="s">
        <v>4527</v>
      </c>
      <c r="B482" s="1" t="s">
        <v>4528</v>
      </c>
      <c r="C482" s="2">
        <v>13295.05</v>
      </c>
      <c r="D482" s="2">
        <v>0</v>
      </c>
      <c r="E482" s="2">
        <v>55.89</v>
      </c>
      <c r="F482" s="2">
        <v>13350.94</v>
      </c>
      <c r="G482" s="2">
        <f t="shared" si="7"/>
        <v>-55.89</v>
      </c>
    </row>
    <row r="483" spans="1:7" x14ac:dyDescent="0.2">
      <c r="A483" s="1" t="s">
        <v>4529</v>
      </c>
      <c r="B483" s="1" t="s">
        <v>4530</v>
      </c>
      <c r="C483" s="2">
        <v>253847.57</v>
      </c>
      <c r="D483" s="2">
        <v>0</v>
      </c>
      <c r="E483" s="2">
        <v>1297.48</v>
      </c>
      <c r="F483" s="2">
        <v>255145.05</v>
      </c>
      <c r="G483" s="2">
        <f t="shared" si="7"/>
        <v>-1297.48</v>
      </c>
    </row>
    <row r="484" spans="1:7" x14ac:dyDescent="0.2">
      <c r="A484" s="1" t="s">
        <v>4531</v>
      </c>
      <c r="B484" s="1" t="s">
        <v>4532</v>
      </c>
      <c r="C484" s="2">
        <v>3415.43</v>
      </c>
      <c r="D484" s="2">
        <v>0</v>
      </c>
      <c r="E484" s="2">
        <v>11.21</v>
      </c>
      <c r="F484" s="2">
        <v>3426.64</v>
      </c>
      <c r="G484" s="2">
        <f t="shared" si="7"/>
        <v>-11.21</v>
      </c>
    </row>
    <row r="485" spans="1:7" x14ac:dyDescent="0.2">
      <c r="A485" s="1" t="s">
        <v>4533</v>
      </c>
      <c r="B485" s="1" t="s">
        <v>4534</v>
      </c>
      <c r="C485" s="2">
        <v>9532.25</v>
      </c>
      <c r="D485" s="2">
        <v>0</v>
      </c>
      <c r="E485" s="2">
        <v>76.3</v>
      </c>
      <c r="F485" s="2">
        <v>9608.5499999999993</v>
      </c>
      <c r="G485" s="2">
        <f t="shared" si="7"/>
        <v>-76.3</v>
      </c>
    </row>
    <row r="486" spans="1:7" x14ac:dyDescent="0.2">
      <c r="A486" s="1" t="s">
        <v>4535</v>
      </c>
      <c r="B486" s="1" t="s">
        <v>4536</v>
      </c>
      <c r="C486" s="2">
        <v>62883.39</v>
      </c>
      <c r="D486" s="2">
        <v>0</v>
      </c>
      <c r="E486" s="2">
        <v>56.01</v>
      </c>
      <c r="F486" s="2">
        <v>62939.4</v>
      </c>
      <c r="G486" s="2">
        <f t="shared" si="7"/>
        <v>-56.01</v>
      </c>
    </row>
    <row r="487" spans="1:7" x14ac:dyDescent="0.2">
      <c r="A487" s="1" t="s">
        <v>4537</v>
      </c>
      <c r="B487" s="1" t="s">
        <v>4538</v>
      </c>
      <c r="C487" s="2">
        <v>62883.39</v>
      </c>
      <c r="D487" s="2">
        <v>0</v>
      </c>
      <c r="E487" s="2">
        <v>56.01</v>
      </c>
      <c r="F487" s="2">
        <v>62939.4</v>
      </c>
      <c r="G487" s="2">
        <f t="shared" si="7"/>
        <v>-56.01</v>
      </c>
    </row>
    <row r="488" spans="1:7" x14ac:dyDescent="0.2">
      <c r="A488" s="1" t="s">
        <v>4539</v>
      </c>
      <c r="B488" s="1" t="s">
        <v>4540</v>
      </c>
      <c r="C488" s="2">
        <v>267843.84999999998</v>
      </c>
      <c r="D488" s="2">
        <v>0</v>
      </c>
      <c r="E488" s="2">
        <v>1512.88</v>
      </c>
      <c r="F488" s="2">
        <v>269356.73</v>
      </c>
      <c r="G488" s="2">
        <f t="shared" si="7"/>
        <v>-1512.88</v>
      </c>
    </row>
    <row r="489" spans="1:7" x14ac:dyDescent="0.2">
      <c r="A489" s="1" t="s">
        <v>4541</v>
      </c>
      <c r="B489" s="1" t="s">
        <v>4542</v>
      </c>
      <c r="C489" s="2">
        <v>16900.2</v>
      </c>
      <c r="D489" s="2">
        <v>0</v>
      </c>
      <c r="E489" s="2">
        <v>350.36</v>
      </c>
      <c r="F489" s="2">
        <v>17250.560000000001</v>
      </c>
      <c r="G489" s="2">
        <f t="shared" si="7"/>
        <v>-350.36</v>
      </c>
    </row>
    <row r="490" spans="1:7" x14ac:dyDescent="0.2">
      <c r="A490" s="1" t="s">
        <v>4543</v>
      </c>
      <c r="B490" s="1" t="s">
        <v>4544</v>
      </c>
      <c r="C490" s="2">
        <v>48490.1</v>
      </c>
      <c r="D490" s="2">
        <v>0</v>
      </c>
      <c r="E490" s="2">
        <v>471.83</v>
      </c>
      <c r="F490" s="2">
        <v>48961.93</v>
      </c>
      <c r="G490" s="2">
        <f t="shared" si="7"/>
        <v>-471.83</v>
      </c>
    </row>
    <row r="491" spans="1:7" x14ac:dyDescent="0.2">
      <c r="A491" s="1" t="s">
        <v>4545</v>
      </c>
      <c r="B491" s="1" t="s">
        <v>4546</v>
      </c>
      <c r="C491" s="2">
        <v>2578.59</v>
      </c>
      <c r="D491" s="2">
        <v>0</v>
      </c>
      <c r="E491" s="2">
        <v>67.459999999999994</v>
      </c>
      <c r="F491" s="2">
        <v>2646.05</v>
      </c>
      <c r="G491" s="2">
        <f t="shared" si="7"/>
        <v>-67.459999999999994</v>
      </c>
    </row>
    <row r="492" spans="1:7" x14ac:dyDescent="0.2">
      <c r="A492" s="1" t="s">
        <v>4547</v>
      </c>
      <c r="B492" s="1" t="s">
        <v>4548</v>
      </c>
      <c r="C492" s="2">
        <v>66880.460000000006</v>
      </c>
      <c r="D492" s="2">
        <v>0</v>
      </c>
      <c r="E492" s="2">
        <v>225.17</v>
      </c>
      <c r="F492" s="2">
        <v>67105.63</v>
      </c>
      <c r="G492" s="2">
        <f t="shared" si="7"/>
        <v>-225.17</v>
      </c>
    </row>
    <row r="493" spans="1:7" x14ac:dyDescent="0.2">
      <c r="A493" s="1" t="s">
        <v>4549</v>
      </c>
      <c r="B493" s="1" t="s">
        <v>4550</v>
      </c>
      <c r="C493" s="2">
        <v>16978.37</v>
      </c>
      <c r="D493" s="2">
        <v>0</v>
      </c>
      <c r="E493" s="2">
        <v>217.58</v>
      </c>
      <c r="F493" s="2">
        <v>17195.95</v>
      </c>
      <c r="G493" s="2">
        <f t="shared" si="7"/>
        <v>-217.58</v>
      </c>
    </row>
    <row r="494" spans="1:7" x14ac:dyDescent="0.2">
      <c r="A494" s="1" t="s">
        <v>4551</v>
      </c>
      <c r="B494" s="1" t="s">
        <v>4552</v>
      </c>
      <c r="C494" s="2">
        <v>3188.39</v>
      </c>
      <c r="D494" s="2">
        <v>0</v>
      </c>
      <c r="E494" s="2">
        <v>47.94</v>
      </c>
      <c r="F494" s="2">
        <v>3236.33</v>
      </c>
      <c r="G494" s="2">
        <f t="shared" si="7"/>
        <v>-47.94</v>
      </c>
    </row>
    <row r="495" spans="1:7" x14ac:dyDescent="0.2">
      <c r="A495" s="1" t="s">
        <v>4553</v>
      </c>
      <c r="B495" s="1" t="s">
        <v>4554</v>
      </c>
      <c r="C495" s="2">
        <v>112454.78</v>
      </c>
      <c r="D495" s="2">
        <v>0</v>
      </c>
      <c r="E495" s="2">
        <v>35.83</v>
      </c>
      <c r="F495" s="2">
        <v>112490.61</v>
      </c>
      <c r="G495" s="2">
        <f t="shared" si="7"/>
        <v>-35.83</v>
      </c>
    </row>
    <row r="496" spans="1:7" x14ac:dyDescent="0.2">
      <c r="A496" s="1" t="s">
        <v>4890</v>
      </c>
      <c r="B496" s="1" t="s">
        <v>4891</v>
      </c>
      <c r="C496" s="2">
        <v>372.96</v>
      </c>
      <c r="D496" s="2">
        <v>0</v>
      </c>
      <c r="E496" s="2">
        <v>96.71</v>
      </c>
      <c r="F496" s="2">
        <v>469.67</v>
      </c>
      <c r="G496" s="2">
        <f t="shared" si="7"/>
        <v>-96.71</v>
      </c>
    </row>
    <row r="497" spans="1:7" x14ac:dyDescent="0.2">
      <c r="A497" s="1" t="s">
        <v>4555</v>
      </c>
      <c r="B497" s="1" t="s">
        <v>4556</v>
      </c>
      <c r="C497" s="2">
        <v>518447.15</v>
      </c>
      <c r="D497" s="2">
        <v>0</v>
      </c>
      <c r="E497" s="2">
        <v>2179.7199999999998</v>
      </c>
      <c r="F497" s="2">
        <v>520626.87</v>
      </c>
      <c r="G497" s="2">
        <f t="shared" si="7"/>
        <v>-2179.7199999999998</v>
      </c>
    </row>
    <row r="498" spans="1:7" x14ac:dyDescent="0.2">
      <c r="A498" s="1" t="s">
        <v>4557</v>
      </c>
      <c r="B498" s="1" t="s">
        <v>4558</v>
      </c>
      <c r="C498" s="2">
        <v>518447.15</v>
      </c>
      <c r="D498" s="2">
        <v>0</v>
      </c>
      <c r="E498" s="2">
        <v>2179.7199999999998</v>
      </c>
      <c r="F498" s="2">
        <v>520626.87</v>
      </c>
      <c r="G498" s="2">
        <f t="shared" si="7"/>
        <v>-2179.7199999999998</v>
      </c>
    </row>
    <row r="499" spans="1:7" x14ac:dyDescent="0.2">
      <c r="A499" s="1" t="s">
        <v>4559</v>
      </c>
      <c r="B499" s="1" t="s">
        <v>4560</v>
      </c>
      <c r="C499" s="2">
        <v>1753110.73</v>
      </c>
      <c r="D499" s="2">
        <v>0</v>
      </c>
      <c r="E499" s="2">
        <v>7392.61</v>
      </c>
      <c r="F499" s="2">
        <v>1760503.34</v>
      </c>
      <c r="G499" s="2">
        <f t="shared" si="7"/>
        <v>-7392.61</v>
      </c>
    </row>
    <row r="500" spans="1:7" x14ac:dyDescent="0.2">
      <c r="A500" s="1" t="s">
        <v>4561</v>
      </c>
      <c r="B500" s="1" t="s">
        <v>4562</v>
      </c>
      <c r="C500" s="2">
        <v>1596975.19</v>
      </c>
      <c r="D500" s="2">
        <v>0</v>
      </c>
      <c r="E500" s="2">
        <v>6063</v>
      </c>
      <c r="F500" s="2">
        <v>1603038.19</v>
      </c>
      <c r="G500" s="2">
        <f t="shared" si="7"/>
        <v>-6063</v>
      </c>
    </row>
    <row r="501" spans="1:7" x14ac:dyDescent="0.2">
      <c r="A501" s="1" t="s">
        <v>4563</v>
      </c>
      <c r="B501" s="1" t="s">
        <v>4564</v>
      </c>
      <c r="C501" s="2">
        <v>103392.47</v>
      </c>
      <c r="D501" s="2">
        <v>0</v>
      </c>
      <c r="E501" s="2">
        <v>915.02</v>
      </c>
      <c r="F501" s="2">
        <v>104307.49</v>
      </c>
      <c r="G501" s="2">
        <f t="shared" si="7"/>
        <v>-915.02</v>
      </c>
    </row>
    <row r="502" spans="1:7" x14ac:dyDescent="0.2">
      <c r="A502" s="1" t="s">
        <v>4565</v>
      </c>
      <c r="B502" s="1" t="s">
        <v>4566</v>
      </c>
      <c r="C502" s="2">
        <v>20119.96</v>
      </c>
      <c r="D502" s="2">
        <v>0</v>
      </c>
      <c r="E502" s="2">
        <v>87.75</v>
      </c>
      <c r="F502" s="2">
        <v>20207.71</v>
      </c>
      <c r="G502" s="2">
        <f t="shared" si="7"/>
        <v>-87.75</v>
      </c>
    </row>
    <row r="503" spans="1:7" x14ac:dyDescent="0.2">
      <c r="A503" s="1" t="s">
        <v>4567</v>
      </c>
      <c r="B503" s="1" t="s">
        <v>4568</v>
      </c>
      <c r="C503" s="2">
        <v>21935.64</v>
      </c>
      <c r="D503" s="2">
        <v>0</v>
      </c>
      <c r="E503" s="2">
        <v>102.55</v>
      </c>
      <c r="F503" s="2">
        <v>22038.19</v>
      </c>
      <c r="G503" s="2">
        <f t="shared" si="7"/>
        <v>-102.55</v>
      </c>
    </row>
    <row r="504" spans="1:7" x14ac:dyDescent="0.2">
      <c r="A504" s="1" t="s">
        <v>4569</v>
      </c>
      <c r="B504" s="1" t="s">
        <v>4570</v>
      </c>
      <c r="C504" s="2">
        <v>2106.65</v>
      </c>
      <c r="D504" s="2">
        <v>0</v>
      </c>
      <c r="E504" s="2">
        <v>46.78</v>
      </c>
      <c r="F504" s="2">
        <v>2153.4299999999998</v>
      </c>
      <c r="G504" s="2">
        <f t="shared" si="7"/>
        <v>-46.78</v>
      </c>
    </row>
    <row r="505" spans="1:7" x14ac:dyDescent="0.2">
      <c r="A505" s="1" t="s">
        <v>4571</v>
      </c>
      <c r="B505" s="1" t="s">
        <v>4572</v>
      </c>
      <c r="C505" s="2">
        <v>3898.95</v>
      </c>
      <c r="D505" s="2">
        <v>0</v>
      </c>
      <c r="E505" s="2">
        <v>79.47</v>
      </c>
      <c r="F505" s="2">
        <v>3978.42</v>
      </c>
      <c r="G505" s="2">
        <f t="shared" si="7"/>
        <v>-79.47</v>
      </c>
    </row>
    <row r="506" spans="1:7" x14ac:dyDescent="0.2">
      <c r="A506" s="1" t="s">
        <v>4573</v>
      </c>
      <c r="B506" s="1" t="s">
        <v>4574</v>
      </c>
      <c r="C506" s="2">
        <v>1409.02</v>
      </c>
      <c r="D506" s="2">
        <v>0</v>
      </c>
      <c r="E506" s="2">
        <v>19.600000000000001</v>
      </c>
      <c r="F506" s="2">
        <v>1428.62</v>
      </c>
      <c r="G506" s="2">
        <f t="shared" si="7"/>
        <v>-19.600000000000001</v>
      </c>
    </row>
    <row r="507" spans="1:7" x14ac:dyDescent="0.2">
      <c r="A507" s="1" t="s">
        <v>4575</v>
      </c>
      <c r="B507" s="1" t="s">
        <v>4576</v>
      </c>
      <c r="C507" s="2">
        <v>3272.85</v>
      </c>
      <c r="D507" s="2">
        <v>0</v>
      </c>
      <c r="E507" s="2">
        <v>78.44</v>
      </c>
      <c r="F507" s="2">
        <v>3351.29</v>
      </c>
      <c r="G507" s="2">
        <f t="shared" si="7"/>
        <v>-78.44</v>
      </c>
    </row>
    <row r="508" spans="1:7" x14ac:dyDescent="0.2">
      <c r="A508" s="1" t="s">
        <v>4577</v>
      </c>
      <c r="B508" s="1" t="s">
        <v>4578</v>
      </c>
      <c r="C508" s="2">
        <v>8398.93</v>
      </c>
      <c r="D508" s="2">
        <v>0</v>
      </c>
      <c r="E508" s="2">
        <v>101.46</v>
      </c>
      <c r="F508" s="2">
        <v>8500.39</v>
      </c>
      <c r="G508" s="2">
        <f t="shared" si="7"/>
        <v>-101.46</v>
      </c>
    </row>
    <row r="509" spans="1:7" x14ac:dyDescent="0.2">
      <c r="A509" s="1" t="s">
        <v>4579</v>
      </c>
      <c r="B509" s="1" t="s">
        <v>4580</v>
      </c>
      <c r="C509" s="2">
        <v>4753.1899999999996</v>
      </c>
      <c r="D509" s="2">
        <v>0</v>
      </c>
      <c r="E509" s="2">
        <v>61.59</v>
      </c>
      <c r="F509" s="2">
        <v>4814.78</v>
      </c>
      <c r="G509" s="2">
        <f t="shared" si="7"/>
        <v>-61.59</v>
      </c>
    </row>
    <row r="510" spans="1:7" x14ac:dyDescent="0.2">
      <c r="A510" s="1" t="s">
        <v>4581</v>
      </c>
      <c r="B510" s="1" t="s">
        <v>4582</v>
      </c>
      <c r="C510" s="2">
        <v>3645.74</v>
      </c>
      <c r="D510" s="2">
        <v>0</v>
      </c>
      <c r="E510" s="2">
        <v>39.869999999999997</v>
      </c>
      <c r="F510" s="2">
        <v>3685.61</v>
      </c>
      <c r="G510" s="2">
        <f t="shared" si="7"/>
        <v>-39.869999999999997</v>
      </c>
    </row>
    <row r="511" spans="1:7" x14ac:dyDescent="0.2">
      <c r="A511" s="1" t="s">
        <v>4583</v>
      </c>
      <c r="B511" s="1" t="s">
        <v>4584</v>
      </c>
      <c r="C511" s="2">
        <v>15571.86</v>
      </c>
      <c r="D511" s="2">
        <v>0</v>
      </c>
      <c r="E511" s="2">
        <v>390.58</v>
      </c>
      <c r="F511" s="2">
        <v>15962.44</v>
      </c>
      <c r="G511" s="2">
        <f t="shared" si="7"/>
        <v>-390.58</v>
      </c>
    </row>
    <row r="512" spans="1:7" x14ac:dyDescent="0.2">
      <c r="A512" s="1" t="s">
        <v>4585</v>
      </c>
      <c r="B512" s="1" t="s">
        <v>4586</v>
      </c>
      <c r="C512" s="2">
        <v>15571.86</v>
      </c>
      <c r="D512" s="2">
        <v>0</v>
      </c>
      <c r="E512" s="2">
        <v>390.58</v>
      </c>
      <c r="F512" s="2">
        <v>15962.44</v>
      </c>
      <c r="G512" s="2">
        <f t="shared" si="7"/>
        <v>-390.58</v>
      </c>
    </row>
    <row r="513" spans="1:7" x14ac:dyDescent="0.2">
      <c r="A513" s="1" t="s">
        <v>4587</v>
      </c>
      <c r="B513" s="1" t="s">
        <v>4588</v>
      </c>
      <c r="C513" s="2">
        <v>1989848.32</v>
      </c>
      <c r="D513" s="2">
        <v>0</v>
      </c>
      <c r="E513" s="2">
        <v>1086.0899999999999</v>
      </c>
      <c r="F513" s="2">
        <v>1990934.41</v>
      </c>
      <c r="G513" s="2">
        <f t="shared" si="7"/>
        <v>-1086.0899999999999</v>
      </c>
    </row>
    <row r="514" spans="1:7" x14ac:dyDescent="0.2">
      <c r="A514" s="1" t="s">
        <v>4589</v>
      </c>
      <c r="B514" s="1" t="s">
        <v>4590</v>
      </c>
      <c r="C514" s="2">
        <v>512325.23</v>
      </c>
      <c r="D514" s="2">
        <v>0</v>
      </c>
      <c r="E514" s="2">
        <v>224.15</v>
      </c>
      <c r="F514" s="2">
        <v>512549.38</v>
      </c>
      <c r="G514" s="2">
        <f t="shared" si="7"/>
        <v>-224.15</v>
      </c>
    </row>
    <row r="515" spans="1:7" x14ac:dyDescent="0.2">
      <c r="A515" s="1" t="s">
        <v>4591</v>
      </c>
      <c r="B515" s="1" t="s">
        <v>4592</v>
      </c>
      <c r="C515" s="2">
        <v>1436449.58</v>
      </c>
      <c r="D515" s="2">
        <v>0</v>
      </c>
      <c r="E515" s="2">
        <v>723.41</v>
      </c>
      <c r="F515" s="2">
        <v>1437172.99</v>
      </c>
      <c r="G515" s="2">
        <f t="shared" ref="G515:G578" si="8">D515-E515</f>
        <v>-723.41</v>
      </c>
    </row>
    <row r="516" spans="1:7" x14ac:dyDescent="0.2">
      <c r="A516" s="1" t="s">
        <v>4593</v>
      </c>
      <c r="B516" s="1" t="s">
        <v>4594</v>
      </c>
      <c r="C516" s="2">
        <v>26266.13</v>
      </c>
      <c r="D516" s="2">
        <v>0</v>
      </c>
      <c r="E516" s="2">
        <v>68.489999999999995</v>
      </c>
      <c r="F516" s="2">
        <v>26334.62</v>
      </c>
      <c r="G516" s="2">
        <f t="shared" si="8"/>
        <v>-68.489999999999995</v>
      </c>
    </row>
    <row r="517" spans="1:7" x14ac:dyDescent="0.2">
      <c r="A517" s="1" t="s">
        <v>4595</v>
      </c>
      <c r="B517" s="1" t="s">
        <v>4596</v>
      </c>
      <c r="C517" s="2">
        <v>14807.38</v>
      </c>
      <c r="D517" s="2">
        <v>0</v>
      </c>
      <c r="E517" s="2">
        <v>70.040000000000006</v>
      </c>
      <c r="F517" s="2">
        <v>14877.42</v>
      </c>
      <c r="G517" s="2">
        <f t="shared" si="8"/>
        <v>-70.040000000000006</v>
      </c>
    </row>
    <row r="518" spans="1:7" x14ac:dyDescent="0.2">
      <c r="A518" s="1" t="s">
        <v>4597</v>
      </c>
      <c r="B518" s="1" t="s">
        <v>4598</v>
      </c>
      <c r="C518" s="2">
        <v>4144.33</v>
      </c>
      <c r="D518" s="2">
        <v>0</v>
      </c>
      <c r="E518" s="2">
        <v>8.5500000000000007</v>
      </c>
      <c r="F518" s="2">
        <v>4152.88</v>
      </c>
      <c r="G518" s="2">
        <f t="shared" si="8"/>
        <v>-8.5500000000000007</v>
      </c>
    </row>
    <row r="519" spans="1:7" x14ac:dyDescent="0.2">
      <c r="A519" s="1" t="s">
        <v>4599</v>
      </c>
      <c r="B519" s="1" t="s">
        <v>4600</v>
      </c>
      <c r="C519" s="2">
        <v>4144.33</v>
      </c>
      <c r="D519" s="2">
        <v>0</v>
      </c>
      <c r="E519" s="2">
        <v>8.5500000000000007</v>
      </c>
      <c r="F519" s="2">
        <v>4152.88</v>
      </c>
      <c r="G519" s="2">
        <f t="shared" si="8"/>
        <v>-8.5500000000000007</v>
      </c>
    </row>
    <row r="520" spans="1:7" x14ac:dyDescent="0.2">
      <c r="A520" s="1" t="s">
        <v>4601</v>
      </c>
      <c r="B520" s="1" t="s">
        <v>4602</v>
      </c>
      <c r="C520" s="2">
        <v>5325450.97</v>
      </c>
      <c r="D520" s="2">
        <v>0</v>
      </c>
      <c r="E520" s="2">
        <v>16036.12</v>
      </c>
      <c r="F520" s="2">
        <v>5341487.09</v>
      </c>
      <c r="G520" s="2">
        <f t="shared" si="8"/>
        <v>-16036.12</v>
      </c>
    </row>
    <row r="521" spans="1:7" x14ac:dyDescent="0.2">
      <c r="A521" s="1" t="s">
        <v>4603</v>
      </c>
      <c r="B521" s="1" t="s">
        <v>4604</v>
      </c>
      <c r="C521" s="2">
        <v>5251208.92</v>
      </c>
      <c r="D521" s="2">
        <v>0</v>
      </c>
      <c r="E521" s="2">
        <v>15375</v>
      </c>
      <c r="F521" s="2">
        <v>5266583.92</v>
      </c>
      <c r="G521" s="2">
        <f t="shared" si="8"/>
        <v>-15375</v>
      </c>
    </row>
    <row r="522" spans="1:7" x14ac:dyDescent="0.2">
      <c r="A522" s="1" t="s">
        <v>4605</v>
      </c>
      <c r="B522" s="1" t="s">
        <v>4606</v>
      </c>
      <c r="C522" s="2">
        <v>5251208.92</v>
      </c>
      <c r="D522" s="2">
        <v>0</v>
      </c>
      <c r="E522" s="2">
        <v>15375</v>
      </c>
      <c r="F522" s="2">
        <v>5266583.92</v>
      </c>
      <c r="G522" s="2">
        <f t="shared" si="8"/>
        <v>-15375</v>
      </c>
    </row>
    <row r="523" spans="1:7" x14ac:dyDescent="0.2">
      <c r="A523" s="1" t="s">
        <v>4607</v>
      </c>
      <c r="B523" s="1" t="s">
        <v>4608</v>
      </c>
      <c r="C523" s="2">
        <v>74242.05</v>
      </c>
      <c r="D523" s="2">
        <v>0</v>
      </c>
      <c r="E523" s="2">
        <v>661.12</v>
      </c>
      <c r="F523" s="2">
        <v>74903.17</v>
      </c>
      <c r="G523" s="2">
        <f t="shared" si="8"/>
        <v>-661.12</v>
      </c>
    </row>
    <row r="524" spans="1:7" x14ac:dyDescent="0.2">
      <c r="A524" s="1" t="s">
        <v>4609</v>
      </c>
      <c r="B524" s="1" t="s">
        <v>4610</v>
      </c>
      <c r="C524" s="2">
        <v>74242.05</v>
      </c>
      <c r="D524" s="2">
        <v>0</v>
      </c>
      <c r="E524" s="2">
        <v>661.12</v>
      </c>
      <c r="F524" s="2">
        <v>74903.17</v>
      </c>
      <c r="G524" s="2">
        <f t="shared" si="8"/>
        <v>-661.12</v>
      </c>
    </row>
    <row r="525" spans="1:7" x14ac:dyDescent="0.2">
      <c r="A525" s="1" t="s">
        <v>4611</v>
      </c>
      <c r="B525" s="1" t="s">
        <v>4612</v>
      </c>
      <c r="C525" s="2">
        <v>180746.75</v>
      </c>
      <c r="D525" s="2">
        <v>0</v>
      </c>
      <c r="E525" s="2">
        <v>16761.41</v>
      </c>
      <c r="F525" s="2">
        <v>163985.34</v>
      </c>
      <c r="G525" s="2">
        <f t="shared" si="8"/>
        <v>-16761.41</v>
      </c>
    </row>
    <row r="526" spans="1:7" x14ac:dyDescent="0.2">
      <c r="A526" s="1" t="s">
        <v>4613</v>
      </c>
      <c r="B526" s="1" t="s">
        <v>4614</v>
      </c>
      <c r="C526" s="2">
        <v>180746.75</v>
      </c>
      <c r="D526" s="2">
        <v>0</v>
      </c>
      <c r="E526" s="2">
        <v>16761.41</v>
      </c>
      <c r="F526" s="2">
        <v>163985.34</v>
      </c>
      <c r="G526" s="2">
        <f t="shared" si="8"/>
        <v>-16761.41</v>
      </c>
    </row>
    <row r="527" spans="1:7" x14ac:dyDescent="0.2">
      <c r="A527" s="1" t="s">
        <v>4615</v>
      </c>
      <c r="B527" s="1" t="s">
        <v>4616</v>
      </c>
      <c r="C527" s="2">
        <v>180746.75</v>
      </c>
      <c r="D527" s="2">
        <v>0</v>
      </c>
      <c r="E527" s="2">
        <v>16761.41</v>
      </c>
      <c r="F527" s="2">
        <v>163985.34</v>
      </c>
      <c r="G527" s="2">
        <f t="shared" si="8"/>
        <v>-16761.41</v>
      </c>
    </row>
    <row r="528" spans="1:7" x14ac:dyDescent="0.2">
      <c r="A528" s="1" t="s">
        <v>4617</v>
      </c>
      <c r="B528" s="1" t="s">
        <v>4618</v>
      </c>
      <c r="C528" s="2">
        <v>2564247.1800000002</v>
      </c>
      <c r="D528" s="2">
        <v>0</v>
      </c>
      <c r="E528" s="2">
        <v>0</v>
      </c>
      <c r="F528" s="2">
        <v>2564247.1800000002</v>
      </c>
      <c r="G528" s="2">
        <f t="shared" si="8"/>
        <v>0</v>
      </c>
    </row>
    <row r="529" spans="1:7" x14ac:dyDescent="0.2">
      <c r="A529" s="1" t="s">
        <v>4619</v>
      </c>
      <c r="B529" s="1" t="s">
        <v>4620</v>
      </c>
      <c r="C529" s="2">
        <v>-2383500.4300000002</v>
      </c>
      <c r="D529" s="2">
        <v>0</v>
      </c>
      <c r="E529" s="2">
        <v>16761.41</v>
      </c>
      <c r="F529" s="2">
        <v>-2400261.84</v>
      </c>
      <c r="G529" s="2">
        <f t="shared" si="8"/>
        <v>-16761.41</v>
      </c>
    </row>
    <row r="530" spans="1:7" x14ac:dyDescent="0.2">
      <c r="A530" s="1" t="s">
        <v>4621</v>
      </c>
      <c r="B530" s="1" t="s">
        <v>4622</v>
      </c>
      <c r="C530" s="2">
        <v>1235491.8400000001</v>
      </c>
      <c r="D530" s="2">
        <v>3776656.54</v>
      </c>
      <c r="E530" s="2">
        <v>4038833.4</v>
      </c>
      <c r="F530" s="2">
        <v>1497668.7</v>
      </c>
      <c r="G530" s="2">
        <f t="shared" si="8"/>
        <v>-262176.85999999987</v>
      </c>
    </row>
    <row r="531" spans="1:7" x14ac:dyDescent="0.2">
      <c r="A531" s="1" t="s">
        <v>4623</v>
      </c>
      <c r="B531" s="1" t="s">
        <v>4624</v>
      </c>
      <c r="C531" s="2">
        <v>1235491.83</v>
      </c>
      <c r="D531" s="2">
        <v>3776656.54</v>
      </c>
      <c r="E531" s="2">
        <v>4038833.4</v>
      </c>
      <c r="F531" s="2">
        <v>1497668.69</v>
      </c>
      <c r="G531" s="2">
        <f t="shared" si="8"/>
        <v>-262176.85999999987</v>
      </c>
    </row>
    <row r="532" spans="1:7" x14ac:dyDescent="0.2">
      <c r="A532" s="1" t="s">
        <v>4625</v>
      </c>
      <c r="B532" s="1" t="s">
        <v>4626</v>
      </c>
      <c r="C532" s="2">
        <v>1029411.91</v>
      </c>
      <c r="D532" s="2">
        <v>3776656.54</v>
      </c>
      <c r="E532" s="2">
        <v>4038833.4</v>
      </c>
      <c r="F532" s="2">
        <v>1291588.77</v>
      </c>
      <c r="G532" s="2">
        <f t="shared" si="8"/>
        <v>-262176.85999999987</v>
      </c>
    </row>
    <row r="533" spans="1:7" x14ac:dyDescent="0.2">
      <c r="A533" s="1" t="s">
        <v>4627</v>
      </c>
      <c r="B533" s="1" t="s">
        <v>4628</v>
      </c>
      <c r="C533" s="2">
        <v>153528.32999999999</v>
      </c>
      <c r="D533" s="2">
        <v>699247.8</v>
      </c>
      <c r="E533" s="2">
        <v>545821.17000000004</v>
      </c>
      <c r="F533" s="2">
        <v>101.7</v>
      </c>
      <c r="G533" s="2">
        <f t="shared" si="8"/>
        <v>153426.63</v>
      </c>
    </row>
    <row r="534" spans="1:7" x14ac:dyDescent="0.2">
      <c r="A534" s="1" t="s">
        <v>4629</v>
      </c>
      <c r="B534" s="1" t="s">
        <v>4630</v>
      </c>
      <c r="C534" s="2">
        <v>153528.32999999999</v>
      </c>
      <c r="D534" s="2">
        <v>699247.8</v>
      </c>
      <c r="E534" s="2">
        <v>545821.17000000004</v>
      </c>
      <c r="F534" s="2">
        <v>101.7</v>
      </c>
      <c r="G534" s="2">
        <f t="shared" si="8"/>
        <v>153426.63</v>
      </c>
    </row>
    <row r="535" spans="1:7" x14ac:dyDescent="0.2">
      <c r="A535" s="1" t="s">
        <v>4631</v>
      </c>
      <c r="B535" s="1" t="s">
        <v>4632</v>
      </c>
      <c r="C535" s="2">
        <v>153528.32999999999</v>
      </c>
      <c r="D535" s="2">
        <v>660254.12</v>
      </c>
      <c r="E535" s="2">
        <v>506827.49</v>
      </c>
      <c r="F535" s="2">
        <v>101.7</v>
      </c>
      <c r="G535" s="2">
        <f t="shared" si="8"/>
        <v>153426.63</v>
      </c>
    </row>
    <row r="536" spans="1:7" x14ac:dyDescent="0.2">
      <c r="A536" s="1" t="s">
        <v>4633</v>
      </c>
      <c r="B536" s="1" t="s">
        <v>4634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 x14ac:dyDescent="0.2">
      <c r="A537" s="1" t="s">
        <v>4635</v>
      </c>
      <c r="B537" s="1" t="s">
        <v>4636</v>
      </c>
      <c r="C537" s="2">
        <v>0</v>
      </c>
      <c r="D537" s="2">
        <v>38993.68</v>
      </c>
      <c r="E537" s="2">
        <v>38993.68</v>
      </c>
      <c r="F537" s="2">
        <v>0</v>
      </c>
      <c r="G537" s="2">
        <f t="shared" si="8"/>
        <v>0</v>
      </c>
    </row>
    <row r="538" spans="1:7" x14ac:dyDescent="0.2">
      <c r="A538" s="1" t="s">
        <v>4637</v>
      </c>
      <c r="B538" s="1" t="s">
        <v>4638</v>
      </c>
      <c r="C538" s="2">
        <v>347565.9</v>
      </c>
      <c r="D538" s="2">
        <v>1567211.34</v>
      </c>
      <c r="E538" s="2">
        <v>1813647.23</v>
      </c>
      <c r="F538" s="2">
        <v>594001.79</v>
      </c>
      <c r="G538" s="2">
        <f t="shared" si="8"/>
        <v>-246435.8899999999</v>
      </c>
    </row>
    <row r="539" spans="1:7" x14ac:dyDescent="0.2">
      <c r="A539" s="1" t="s">
        <v>4639</v>
      </c>
      <c r="B539" s="1" t="s">
        <v>4640</v>
      </c>
      <c r="C539" s="2">
        <v>347565.9</v>
      </c>
      <c r="D539" s="2">
        <v>1567211.34</v>
      </c>
      <c r="E539" s="2">
        <v>1813647.23</v>
      </c>
      <c r="F539" s="2">
        <v>594001.79</v>
      </c>
      <c r="G539" s="2">
        <f t="shared" si="8"/>
        <v>-246435.8899999999</v>
      </c>
    </row>
    <row r="540" spans="1:7" x14ac:dyDescent="0.2">
      <c r="A540" s="1" t="s">
        <v>4641</v>
      </c>
      <c r="B540" s="1" t="s">
        <v>3718</v>
      </c>
      <c r="C540" s="2">
        <v>18163.650000000001</v>
      </c>
      <c r="D540" s="2">
        <v>50748.32</v>
      </c>
      <c r="E540" s="2">
        <v>44656.2</v>
      </c>
      <c r="F540" s="2">
        <v>12071.53</v>
      </c>
      <c r="G540" s="2">
        <f t="shared" si="8"/>
        <v>6092.1200000000026</v>
      </c>
    </row>
    <row r="541" spans="1:7" x14ac:dyDescent="0.2">
      <c r="A541" s="1" t="s">
        <v>4642</v>
      </c>
      <c r="B541" s="1" t="s">
        <v>4643</v>
      </c>
      <c r="C541" s="2">
        <v>18360</v>
      </c>
      <c r="D541" s="2">
        <v>36720</v>
      </c>
      <c r="E541" s="2">
        <v>30600</v>
      </c>
      <c r="F541" s="2">
        <v>12240</v>
      </c>
      <c r="G541" s="2">
        <f t="shared" si="8"/>
        <v>6120</v>
      </c>
    </row>
    <row r="542" spans="1:7" x14ac:dyDescent="0.2">
      <c r="A542" s="1" t="s">
        <v>4644</v>
      </c>
      <c r="B542" s="1" t="s">
        <v>4645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 x14ac:dyDescent="0.2">
      <c r="A543" s="1" t="s">
        <v>4646</v>
      </c>
      <c r="B543" s="1" t="s">
        <v>4647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 x14ac:dyDescent="0.2">
      <c r="A544" s="1" t="s">
        <v>4648</v>
      </c>
      <c r="B544" s="1" t="s">
        <v>4649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 x14ac:dyDescent="0.2">
      <c r="A545" s="1" t="s">
        <v>4650</v>
      </c>
      <c r="B545" s="1" t="s">
        <v>4651</v>
      </c>
      <c r="C545" s="2">
        <v>0</v>
      </c>
      <c r="D545" s="2">
        <v>1238</v>
      </c>
      <c r="E545" s="2">
        <v>1238</v>
      </c>
      <c r="F545" s="2">
        <v>0</v>
      </c>
      <c r="G545" s="2">
        <f t="shared" si="8"/>
        <v>0</v>
      </c>
    </row>
    <row r="546" spans="1:7" x14ac:dyDescent="0.2">
      <c r="A546" s="1" t="s">
        <v>4652</v>
      </c>
      <c r="B546" s="1" t="s">
        <v>4653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 x14ac:dyDescent="0.2">
      <c r="A547" s="1" t="s">
        <v>4654</v>
      </c>
      <c r="B547" s="1" t="s">
        <v>4655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 x14ac:dyDescent="0.2">
      <c r="A548" s="1" t="s">
        <v>4656</v>
      </c>
      <c r="B548" s="1" t="s">
        <v>4657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 x14ac:dyDescent="0.2">
      <c r="A549" s="1" t="s">
        <v>4658</v>
      </c>
      <c r="B549" s="1" t="s">
        <v>4659</v>
      </c>
      <c r="C549" s="2">
        <v>0</v>
      </c>
      <c r="D549" s="2">
        <v>36</v>
      </c>
      <c r="E549" s="2">
        <v>36</v>
      </c>
      <c r="F549" s="2">
        <v>0</v>
      </c>
      <c r="G549" s="2">
        <f t="shared" si="8"/>
        <v>0</v>
      </c>
    </row>
    <row r="550" spans="1:7" x14ac:dyDescent="0.2">
      <c r="A550" s="1" t="s">
        <v>4660</v>
      </c>
      <c r="B550" s="1" t="s">
        <v>4661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 x14ac:dyDescent="0.2">
      <c r="A551" s="1" t="s">
        <v>4662</v>
      </c>
      <c r="B551" s="1" t="s">
        <v>4663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 x14ac:dyDescent="0.2">
      <c r="A552" s="1" t="s">
        <v>4664</v>
      </c>
      <c r="B552" s="1" t="s">
        <v>4665</v>
      </c>
      <c r="C552" s="2">
        <v>0</v>
      </c>
      <c r="D552" s="2">
        <v>511.04</v>
      </c>
      <c r="E552" s="2">
        <v>511.04</v>
      </c>
      <c r="F552" s="2">
        <v>0</v>
      </c>
      <c r="G552" s="2">
        <f t="shared" si="8"/>
        <v>0</v>
      </c>
    </row>
    <row r="553" spans="1:7" x14ac:dyDescent="0.2">
      <c r="A553" s="1" t="s">
        <v>4666</v>
      </c>
      <c r="B553" s="1" t="s">
        <v>4667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 x14ac:dyDescent="0.2">
      <c r="A554" s="1" t="s">
        <v>4668</v>
      </c>
      <c r="B554" s="1" t="s">
        <v>4669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 x14ac:dyDescent="0.2">
      <c r="A555" s="1" t="s">
        <v>4670</v>
      </c>
      <c r="B555" s="1" t="s">
        <v>4671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 x14ac:dyDescent="0.2">
      <c r="A556" s="1" t="s">
        <v>4672</v>
      </c>
      <c r="B556" s="1" t="s">
        <v>4673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 x14ac:dyDescent="0.2">
      <c r="A557" s="1" t="s">
        <v>4674</v>
      </c>
      <c r="B557" s="1" t="s">
        <v>4675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 x14ac:dyDescent="0.2">
      <c r="A558" s="1" t="s">
        <v>4676</v>
      </c>
      <c r="B558" s="1" t="s">
        <v>4677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 x14ac:dyDescent="0.2">
      <c r="A559" s="1" t="s">
        <v>4678</v>
      </c>
      <c r="B559" s="1" t="s">
        <v>4679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 x14ac:dyDescent="0.2">
      <c r="A560" s="1" t="s">
        <v>4680</v>
      </c>
      <c r="B560" s="1" t="s">
        <v>4681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 x14ac:dyDescent="0.2">
      <c r="A561" s="1" t="s">
        <v>4682</v>
      </c>
      <c r="B561" s="1" t="s">
        <v>4683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 x14ac:dyDescent="0.2">
      <c r="A562" s="1" t="s">
        <v>4684</v>
      </c>
      <c r="B562" s="1" t="s">
        <v>4685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4686</v>
      </c>
      <c r="B563" s="1" t="s">
        <v>4687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 x14ac:dyDescent="0.2">
      <c r="A564" s="1" t="s">
        <v>4688</v>
      </c>
      <c r="B564" s="1" t="s">
        <v>4689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 x14ac:dyDescent="0.2">
      <c r="A565" s="1" t="s">
        <v>4690</v>
      </c>
      <c r="B565" s="1" t="s">
        <v>4691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 x14ac:dyDescent="0.2">
      <c r="A566" s="1" t="s">
        <v>4692</v>
      </c>
      <c r="B566" s="1" t="s">
        <v>4693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 x14ac:dyDescent="0.2">
      <c r="A567" s="1" t="s">
        <v>4694</v>
      </c>
      <c r="B567" s="1" t="s">
        <v>4695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 x14ac:dyDescent="0.2">
      <c r="A568" s="1" t="s">
        <v>4696</v>
      </c>
      <c r="B568" s="1" t="s">
        <v>4697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4698</v>
      </c>
      <c r="B569" s="1" t="s">
        <v>4699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4700</v>
      </c>
      <c r="B570" s="1" t="s">
        <v>4701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4702</v>
      </c>
      <c r="B571" s="1" t="s">
        <v>4703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 x14ac:dyDescent="0.2">
      <c r="A572" s="1" t="s">
        <v>4704</v>
      </c>
      <c r="B572" s="1" t="s">
        <v>4705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4706</v>
      </c>
      <c r="B573" s="1" t="s">
        <v>4707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4708</v>
      </c>
      <c r="B574" s="1" t="s">
        <v>4709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4710</v>
      </c>
      <c r="B575" s="1" t="s">
        <v>4711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 x14ac:dyDescent="0.2">
      <c r="A576" s="1" t="s">
        <v>4712</v>
      </c>
      <c r="B576" s="1" t="s">
        <v>4713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 x14ac:dyDescent="0.2">
      <c r="A577" s="1" t="s">
        <v>4714</v>
      </c>
      <c r="B577" s="1" t="s">
        <v>4715</v>
      </c>
      <c r="C577" s="2">
        <v>-196.35</v>
      </c>
      <c r="D577" s="2">
        <v>8937.2800000000007</v>
      </c>
      <c r="E577" s="2">
        <v>8965.16</v>
      </c>
      <c r="F577" s="2">
        <v>-168.47</v>
      </c>
      <c r="G577" s="2">
        <f t="shared" si="8"/>
        <v>-27.8799999999992</v>
      </c>
    </row>
    <row r="578" spans="1:7" x14ac:dyDescent="0.2">
      <c r="A578" s="1" t="s">
        <v>4716</v>
      </c>
      <c r="B578" s="1" t="s">
        <v>4717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 x14ac:dyDescent="0.2">
      <c r="A579" s="1" t="s">
        <v>4718</v>
      </c>
      <c r="B579" s="1" t="s">
        <v>4719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4720</v>
      </c>
      <c r="B580" s="1" t="s">
        <v>4721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4722</v>
      </c>
      <c r="B581" s="1" t="s">
        <v>4723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4724</v>
      </c>
      <c r="B582" s="1" t="s">
        <v>4725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4726</v>
      </c>
      <c r="B583" s="1" t="s">
        <v>4727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4892</v>
      </c>
      <c r="B584" s="1" t="s">
        <v>4893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4894</v>
      </c>
      <c r="B585" s="1" t="s">
        <v>4895</v>
      </c>
      <c r="C585" s="2">
        <v>0</v>
      </c>
      <c r="D585" s="2">
        <v>3306</v>
      </c>
      <c r="E585" s="2">
        <v>3306</v>
      </c>
      <c r="F585" s="2">
        <v>0</v>
      </c>
      <c r="G585" s="2">
        <f t="shared" si="9"/>
        <v>0</v>
      </c>
    </row>
    <row r="586" spans="1:7" x14ac:dyDescent="0.2">
      <c r="A586" s="1" t="s">
        <v>4728</v>
      </c>
      <c r="B586" s="1" t="s">
        <v>3736</v>
      </c>
      <c r="C586" s="2">
        <v>14058.2</v>
      </c>
      <c r="D586" s="2">
        <v>69891</v>
      </c>
      <c r="E586" s="2">
        <v>55832.800000000003</v>
      </c>
      <c r="F586" s="2">
        <v>0</v>
      </c>
      <c r="G586" s="2">
        <f t="shared" si="9"/>
        <v>14058.199999999997</v>
      </c>
    </row>
    <row r="587" spans="1:7" x14ac:dyDescent="0.2">
      <c r="A587" s="1" t="s">
        <v>4729</v>
      </c>
      <c r="B587" s="1" t="s">
        <v>4730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4731</v>
      </c>
      <c r="B588" s="1" t="s">
        <v>4732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4733</v>
      </c>
      <c r="B589" s="1" t="s">
        <v>4734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4735</v>
      </c>
      <c r="B590" s="1" t="s">
        <v>4736</v>
      </c>
      <c r="C590" s="2">
        <v>4080</v>
      </c>
      <c r="D590" s="2">
        <v>20000</v>
      </c>
      <c r="E590" s="2">
        <v>15920</v>
      </c>
      <c r="F590" s="2">
        <v>0</v>
      </c>
      <c r="G590" s="2">
        <f t="shared" si="9"/>
        <v>4080</v>
      </c>
    </row>
    <row r="591" spans="1:7" x14ac:dyDescent="0.2">
      <c r="A591" s="1" t="s">
        <v>4737</v>
      </c>
      <c r="B591" s="1" t="s">
        <v>4738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4739</v>
      </c>
      <c r="B592" s="1" t="s">
        <v>4740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4741</v>
      </c>
      <c r="B593" s="1" t="s">
        <v>4742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 x14ac:dyDescent="0.2">
      <c r="A594" s="1" t="s">
        <v>4743</v>
      </c>
      <c r="B594" s="1" t="s">
        <v>4744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4745</v>
      </c>
      <c r="B595" s="1" t="s">
        <v>4746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4747</v>
      </c>
      <c r="B596" s="1" t="s">
        <v>4748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4749</v>
      </c>
      <c r="B597" s="1" t="s">
        <v>4750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4751</v>
      </c>
      <c r="B598" s="1" t="s">
        <v>4752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4753</v>
      </c>
      <c r="B599" s="1" t="s">
        <v>3744</v>
      </c>
      <c r="C599" s="2">
        <v>9978.2000000000007</v>
      </c>
      <c r="D599" s="2">
        <v>49891</v>
      </c>
      <c r="E599" s="2">
        <v>39912.800000000003</v>
      </c>
      <c r="F599" s="2">
        <v>0</v>
      </c>
      <c r="G599" s="2">
        <f t="shared" si="9"/>
        <v>9978.1999999999971</v>
      </c>
    </row>
    <row r="600" spans="1:7" x14ac:dyDescent="0.2">
      <c r="A600" s="1" t="s">
        <v>4754</v>
      </c>
      <c r="B600" s="1" t="s">
        <v>4755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4756</v>
      </c>
      <c r="B601" s="1" t="s">
        <v>4757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4758</v>
      </c>
      <c r="B602" s="1" t="s">
        <v>4759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4760</v>
      </c>
      <c r="B603" s="1" t="s">
        <v>4761</v>
      </c>
      <c r="C603" s="2">
        <v>0</v>
      </c>
      <c r="D603" s="2">
        <v>0</v>
      </c>
      <c r="E603" s="2">
        <v>0</v>
      </c>
      <c r="F603" s="2">
        <v>0</v>
      </c>
      <c r="G603" s="2">
        <f t="shared" si="9"/>
        <v>0</v>
      </c>
    </row>
    <row r="604" spans="1:7" x14ac:dyDescent="0.2">
      <c r="A604" s="1" t="s">
        <v>4762</v>
      </c>
      <c r="B604" s="1" t="s">
        <v>4763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4764</v>
      </c>
      <c r="B605" s="1" t="s">
        <v>4765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4766</v>
      </c>
      <c r="B606" s="1" t="s">
        <v>4767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4768</v>
      </c>
      <c r="B607" s="1" t="s">
        <v>3752</v>
      </c>
      <c r="C607" s="2">
        <v>43061.46</v>
      </c>
      <c r="D607" s="2">
        <v>726602.72</v>
      </c>
      <c r="E607" s="2">
        <v>726515.07</v>
      </c>
      <c r="F607" s="2">
        <v>42973.81</v>
      </c>
      <c r="G607" s="2">
        <f t="shared" si="9"/>
        <v>87.650000000023283</v>
      </c>
    </row>
    <row r="608" spans="1:7" x14ac:dyDescent="0.2">
      <c r="A608" s="1" t="s">
        <v>4769</v>
      </c>
      <c r="B608" s="1" t="s">
        <v>4770</v>
      </c>
      <c r="C608" s="2">
        <v>-1357.45</v>
      </c>
      <c r="D608" s="2">
        <v>622098</v>
      </c>
      <c r="E608" s="2">
        <v>622098</v>
      </c>
      <c r="F608" s="2">
        <v>-1357.45</v>
      </c>
      <c r="G608" s="2">
        <f t="shared" si="9"/>
        <v>0</v>
      </c>
    </row>
    <row r="609" spans="1:7" x14ac:dyDescent="0.2">
      <c r="A609" s="1" t="s">
        <v>4771</v>
      </c>
      <c r="B609" s="1" t="s">
        <v>4772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4773</v>
      </c>
      <c r="B610" s="1" t="s">
        <v>4774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4775</v>
      </c>
      <c r="B611" s="1" t="s">
        <v>4776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4777</v>
      </c>
      <c r="B612" s="1" t="s">
        <v>4778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4779</v>
      </c>
      <c r="B613" s="1" t="s">
        <v>4780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4781</v>
      </c>
      <c r="B614" s="1" t="s">
        <v>4782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 x14ac:dyDescent="0.2">
      <c r="A615" s="1" t="s">
        <v>4783</v>
      </c>
      <c r="B615" s="1" t="s">
        <v>4784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 x14ac:dyDescent="0.2">
      <c r="A616" s="1" t="s">
        <v>4785</v>
      </c>
      <c r="B616" s="1" t="s">
        <v>4786</v>
      </c>
      <c r="C616" s="2">
        <v>-4916.22</v>
      </c>
      <c r="D616" s="2">
        <v>0</v>
      </c>
      <c r="E616" s="2">
        <v>0</v>
      </c>
      <c r="F616" s="2">
        <v>-4916.22</v>
      </c>
      <c r="G616" s="2">
        <f t="shared" si="9"/>
        <v>0</v>
      </c>
    </row>
    <row r="617" spans="1:7" x14ac:dyDescent="0.2">
      <c r="A617" s="1" t="s">
        <v>4787</v>
      </c>
      <c r="B617" s="1" t="s">
        <v>4788</v>
      </c>
      <c r="C617" s="2">
        <v>1088.73</v>
      </c>
      <c r="D617" s="2">
        <v>0</v>
      </c>
      <c r="E617" s="2">
        <v>0</v>
      </c>
      <c r="F617" s="2">
        <v>1088.73</v>
      </c>
      <c r="G617" s="2">
        <f t="shared" si="9"/>
        <v>0</v>
      </c>
    </row>
    <row r="618" spans="1:7" x14ac:dyDescent="0.2">
      <c r="A618" s="1" t="s">
        <v>4789</v>
      </c>
      <c r="B618" s="1" t="s">
        <v>4790</v>
      </c>
      <c r="C618" s="2">
        <v>0</v>
      </c>
      <c r="D618" s="2">
        <v>756.32</v>
      </c>
      <c r="E618" s="2">
        <v>756.32</v>
      </c>
      <c r="F618" s="2">
        <v>0</v>
      </c>
      <c r="G618" s="2">
        <f t="shared" si="9"/>
        <v>0</v>
      </c>
    </row>
    <row r="619" spans="1:7" x14ac:dyDescent="0.2">
      <c r="A619" s="1" t="s">
        <v>4791</v>
      </c>
      <c r="B619" s="1" t="s">
        <v>4792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 x14ac:dyDescent="0.2">
      <c r="A620" s="1" t="s">
        <v>4793</v>
      </c>
      <c r="B620" s="1" t="s">
        <v>4794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4795</v>
      </c>
      <c r="B621" s="1" t="s">
        <v>4796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4797</v>
      </c>
      <c r="B622" s="1" t="s">
        <v>4798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 x14ac:dyDescent="0.2">
      <c r="A623" s="1" t="s">
        <v>4799</v>
      </c>
      <c r="B623" s="1" t="s">
        <v>4800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4801</v>
      </c>
      <c r="B624" s="1" t="s">
        <v>4802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4803</v>
      </c>
      <c r="B625" s="1" t="s">
        <v>4804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4805</v>
      </c>
      <c r="B626" s="1" t="s">
        <v>4806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4807</v>
      </c>
      <c r="B627" s="1" t="s">
        <v>4808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4809</v>
      </c>
      <c r="B628" s="1" t="s">
        <v>4810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 x14ac:dyDescent="0.2">
      <c r="A629" s="1" t="s">
        <v>4811</v>
      </c>
      <c r="B629" s="1" t="s">
        <v>4812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4813</v>
      </c>
      <c r="B630" s="1" t="s">
        <v>4814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4815</v>
      </c>
      <c r="B631" s="1" t="s">
        <v>4816</v>
      </c>
      <c r="C631" s="2">
        <v>0</v>
      </c>
      <c r="D631" s="2">
        <v>0</v>
      </c>
      <c r="E631" s="2">
        <v>290</v>
      </c>
      <c r="F631" s="2">
        <v>290</v>
      </c>
      <c r="G631" s="2">
        <f t="shared" si="9"/>
        <v>-290</v>
      </c>
    </row>
    <row r="632" spans="1:7" x14ac:dyDescent="0.2">
      <c r="A632" s="1" t="s">
        <v>4817</v>
      </c>
      <c r="B632" s="1" t="s">
        <v>4818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 x14ac:dyDescent="0.2">
      <c r="A633" s="1" t="s">
        <v>4819</v>
      </c>
      <c r="B633" s="1" t="s">
        <v>4820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4821</v>
      </c>
      <c r="B634" s="1" t="s">
        <v>4822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4823</v>
      </c>
      <c r="B635" s="1" t="s">
        <v>4824</v>
      </c>
      <c r="C635" s="2">
        <v>400</v>
      </c>
      <c r="D635" s="2">
        <v>400</v>
      </c>
      <c r="E635" s="2">
        <v>0</v>
      </c>
      <c r="F635" s="2">
        <v>0</v>
      </c>
      <c r="G635" s="2">
        <f t="shared" si="9"/>
        <v>400</v>
      </c>
    </row>
    <row r="636" spans="1:7" x14ac:dyDescent="0.2">
      <c r="A636" s="1" t="s">
        <v>4825</v>
      </c>
      <c r="B636" s="1" t="s">
        <v>4826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 x14ac:dyDescent="0.2">
      <c r="A637" s="1" t="s">
        <v>4827</v>
      </c>
      <c r="B637" s="1" t="s">
        <v>4828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 x14ac:dyDescent="0.2">
      <c r="A638" s="1" t="s">
        <v>4829</v>
      </c>
      <c r="B638" s="1" t="s">
        <v>4830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4831</v>
      </c>
      <c r="B639" s="1" t="s">
        <v>3756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4832</v>
      </c>
      <c r="B640" s="1" t="s">
        <v>4833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 x14ac:dyDescent="0.2">
      <c r="A641" s="1" t="s">
        <v>4834</v>
      </c>
      <c r="B641" s="1" t="s">
        <v>4835</v>
      </c>
      <c r="C641" s="2">
        <v>6414.8</v>
      </c>
      <c r="D641" s="2">
        <v>0</v>
      </c>
      <c r="E641" s="2">
        <v>2575.1999999999998</v>
      </c>
      <c r="F641" s="2">
        <v>8990</v>
      </c>
      <c r="G641" s="2">
        <f t="shared" si="9"/>
        <v>-2575.1999999999998</v>
      </c>
    </row>
    <row r="642" spans="1:7" x14ac:dyDescent="0.2">
      <c r="A642" s="1" t="s">
        <v>4836</v>
      </c>
      <c r="B642" s="1" t="s">
        <v>4837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4838</v>
      </c>
      <c r="B643" s="1" t="s">
        <v>4839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4840</v>
      </c>
      <c r="B644" s="1" t="s">
        <v>4841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4842</v>
      </c>
      <c r="B645" s="1" t="s">
        <v>4843</v>
      </c>
      <c r="C645" s="2">
        <v>0</v>
      </c>
      <c r="D645" s="2">
        <v>434</v>
      </c>
      <c r="E645" s="2">
        <v>434</v>
      </c>
      <c r="F645" s="2">
        <v>0</v>
      </c>
      <c r="G645" s="2">
        <f t="shared" si="10"/>
        <v>0</v>
      </c>
    </row>
    <row r="646" spans="1:7" x14ac:dyDescent="0.2">
      <c r="A646" s="1" t="s">
        <v>4844</v>
      </c>
      <c r="B646" s="1" t="s">
        <v>2423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 x14ac:dyDescent="0.2">
      <c r="A647" s="1" t="s">
        <v>2424</v>
      </c>
      <c r="B647" s="1" t="s">
        <v>2425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2426</v>
      </c>
      <c r="B648" s="1" t="s">
        <v>2427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 x14ac:dyDescent="0.2">
      <c r="A649" s="1" t="s">
        <v>2428</v>
      </c>
      <c r="B649" s="1" t="s">
        <v>2429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2430</v>
      </c>
      <c r="B650" s="1" t="s">
        <v>2431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2432</v>
      </c>
      <c r="B651" s="1" t="s">
        <v>2433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2434</v>
      </c>
      <c r="B652" s="1" t="s">
        <v>2435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2436</v>
      </c>
      <c r="B653" s="1" t="s">
        <v>2437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2438</v>
      </c>
      <c r="B654" s="1" t="s">
        <v>2439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2440</v>
      </c>
      <c r="B655" s="1" t="s">
        <v>2441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2442</v>
      </c>
      <c r="B656" s="1" t="s">
        <v>2443</v>
      </c>
      <c r="C656" s="2">
        <v>29919.41</v>
      </c>
      <c r="D656" s="2">
        <v>70281.75</v>
      </c>
      <c r="E656" s="2">
        <v>67972.81</v>
      </c>
      <c r="F656" s="2">
        <v>27610.47</v>
      </c>
      <c r="G656" s="2">
        <f t="shared" si="10"/>
        <v>2308.9400000000023</v>
      </c>
    </row>
    <row r="657" spans="1:7" x14ac:dyDescent="0.2">
      <c r="A657" s="1" t="s">
        <v>2444</v>
      </c>
      <c r="B657" s="1" t="s">
        <v>2445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2446</v>
      </c>
      <c r="B658" s="1" t="s">
        <v>2447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 x14ac:dyDescent="0.2">
      <c r="A659" s="1" t="s">
        <v>2448</v>
      </c>
      <c r="B659" s="1" t="s">
        <v>2449</v>
      </c>
      <c r="C659" s="2">
        <v>10763.13</v>
      </c>
      <c r="D659" s="2">
        <v>0</v>
      </c>
      <c r="E659" s="2">
        <v>0</v>
      </c>
      <c r="F659" s="2">
        <v>10763.13</v>
      </c>
      <c r="G659" s="2">
        <f t="shared" si="10"/>
        <v>0</v>
      </c>
    </row>
    <row r="660" spans="1:7" x14ac:dyDescent="0.2">
      <c r="A660" s="1" t="s">
        <v>2450</v>
      </c>
      <c r="B660" s="1" t="s">
        <v>2451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2452</v>
      </c>
      <c r="B661" s="1" t="s">
        <v>3758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2453</v>
      </c>
      <c r="B662" s="1" t="s">
        <v>2454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2455</v>
      </c>
      <c r="B663" s="1" t="s">
        <v>2456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2457</v>
      </c>
      <c r="B664" s="1" t="s">
        <v>2458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 x14ac:dyDescent="0.2">
      <c r="A665" s="1" t="s">
        <v>2459</v>
      </c>
      <c r="B665" s="1" t="s">
        <v>2460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2461</v>
      </c>
      <c r="B666" s="1" t="s">
        <v>2462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2463</v>
      </c>
      <c r="B667" s="1" t="s">
        <v>2464</v>
      </c>
      <c r="C667" s="2">
        <v>0</v>
      </c>
      <c r="D667" s="2">
        <v>7540</v>
      </c>
      <c r="E667" s="2">
        <v>7540</v>
      </c>
      <c r="F667" s="2">
        <v>0</v>
      </c>
      <c r="G667" s="2">
        <f t="shared" si="10"/>
        <v>0</v>
      </c>
    </row>
    <row r="668" spans="1:7" x14ac:dyDescent="0.2">
      <c r="A668" s="1" t="s">
        <v>2465</v>
      </c>
      <c r="B668" s="1" t="s">
        <v>2466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2467</v>
      </c>
      <c r="B669" s="1" t="s">
        <v>2468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2469</v>
      </c>
      <c r="B670" s="1" t="s">
        <v>2470</v>
      </c>
      <c r="C670" s="2">
        <v>0</v>
      </c>
      <c r="D670" s="2">
        <v>308.01</v>
      </c>
      <c r="E670" s="2">
        <v>308.01</v>
      </c>
      <c r="F670" s="2">
        <v>0</v>
      </c>
      <c r="G670" s="2">
        <f t="shared" si="10"/>
        <v>0</v>
      </c>
    </row>
    <row r="671" spans="1:7" x14ac:dyDescent="0.2">
      <c r="A671" s="1" t="s">
        <v>2471</v>
      </c>
      <c r="B671" s="1" t="s">
        <v>2472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2473</v>
      </c>
      <c r="B672" s="1" t="s">
        <v>2474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2475</v>
      </c>
      <c r="B673" s="1" t="s">
        <v>2476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2477</v>
      </c>
      <c r="B674" s="1" t="s">
        <v>2478</v>
      </c>
      <c r="C674" s="2">
        <v>749.06</v>
      </c>
      <c r="D674" s="2">
        <v>2164.64</v>
      </c>
      <c r="E674" s="2">
        <v>1920.73</v>
      </c>
      <c r="F674" s="2">
        <v>505.15</v>
      </c>
      <c r="G674" s="2">
        <f t="shared" si="10"/>
        <v>243.90999999999985</v>
      </c>
    </row>
    <row r="675" spans="1:7" x14ac:dyDescent="0.2">
      <c r="A675" s="1" t="s">
        <v>2479</v>
      </c>
      <c r="B675" s="1" t="s">
        <v>2480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2481</v>
      </c>
      <c r="B676" s="1" t="s">
        <v>2482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 x14ac:dyDescent="0.2">
      <c r="A677" s="1" t="s">
        <v>2483</v>
      </c>
      <c r="B677" s="1" t="s">
        <v>2484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2485</v>
      </c>
      <c r="B678" s="1" t="s">
        <v>2486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2487</v>
      </c>
      <c r="B679" s="1" t="s">
        <v>2488</v>
      </c>
      <c r="C679" s="2">
        <v>0</v>
      </c>
      <c r="D679" s="2">
        <v>22620</v>
      </c>
      <c r="E679" s="2">
        <v>22620</v>
      </c>
      <c r="F679" s="2">
        <v>0</v>
      </c>
      <c r="G679" s="2">
        <f t="shared" si="10"/>
        <v>0</v>
      </c>
    </row>
    <row r="680" spans="1:7" x14ac:dyDescent="0.2">
      <c r="A680" s="1" t="s">
        <v>2489</v>
      </c>
      <c r="B680" s="1" t="s">
        <v>2490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4896</v>
      </c>
      <c r="B681" s="1" t="s">
        <v>4897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4898</v>
      </c>
      <c r="B682" s="1" t="s">
        <v>4899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2491</v>
      </c>
      <c r="B683" s="1" t="s">
        <v>3772</v>
      </c>
      <c r="C683" s="2">
        <v>116871.94</v>
      </c>
      <c r="D683" s="2">
        <v>2431.6</v>
      </c>
      <c r="E683" s="2">
        <v>2017.6</v>
      </c>
      <c r="F683" s="2">
        <v>116457.94</v>
      </c>
      <c r="G683" s="2">
        <f t="shared" si="10"/>
        <v>414</v>
      </c>
    </row>
    <row r="684" spans="1:7" x14ac:dyDescent="0.2">
      <c r="A684" s="1" t="s">
        <v>2492</v>
      </c>
      <c r="B684" s="1" t="s">
        <v>2493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2494</v>
      </c>
      <c r="B685" s="1" t="s">
        <v>2495</v>
      </c>
      <c r="C685" s="2">
        <v>116457.94</v>
      </c>
      <c r="D685" s="2">
        <v>0</v>
      </c>
      <c r="E685" s="2">
        <v>0</v>
      </c>
      <c r="F685" s="2">
        <v>116457.94</v>
      </c>
      <c r="G685" s="2">
        <f t="shared" si="10"/>
        <v>0</v>
      </c>
    </row>
    <row r="686" spans="1:7" x14ac:dyDescent="0.2">
      <c r="A686" s="1" t="s">
        <v>2496</v>
      </c>
      <c r="B686" s="1" t="s">
        <v>2497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2498</v>
      </c>
      <c r="B687" s="1" t="s">
        <v>2499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2500</v>
      </c>
      <c r="B688" s="1" t="s">
        <v>2501</v>
      </c>
      <c r="C688" s="2">
        <v>0</v>
      </c>
      <c r="D688" s="2">
        <v>0</v>
      </c>
      <c r="E688" s="2">
        <v>0</v>
      </c>
      <c r="F688" s="2">
        <v>0</v>
      </c>
      <c r="G688" s="2">
        <f t="shared" si="10"/>
        <v>0</v>
      </c>
    </row>
    <row r="689" spans="1:7" x14ac:dyDescent="0.2">
      <c r="A689" s="1" t="s">
        <v>2502</v>
      </c>
      <c r="B689" s="1" t="s">
        <v>2503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2504</v>
      </c>
      <c r="B690" s="1" t="s">
        <v>2505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2506</v>
      </c>
      <c r="B691" s="1" t="s">
        <v>2507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2508</v>
      </c>
      <c r="B692" s="1" t="s">
        <v>2509</v>
      </c>
      <c r="C692" s="2">
        <v>0</v>
      </c>
      <c r="D692" s="2">
        <v>388.6</v>
      </c>
      <c r="E692" s="2">
        <v>388.6</v>
      </c>
      <c r="F692" s="2">
        <v>0</v>
      </c>
      <c r="G692" s="2">
        <f t="shared" si="10"/>
        <v>0</v>
      </c>
    </row>
    <row r="693" spans="1:7" x14ac:dyDescent="0.2">
      <c r="A693" s="1" t="s">
        <v>2510</v>
      </c>
      <c r="B693" s="1" t="s">
        <v>2511</v>
      </c>
      <c r="C693" s="2">
        <v>414</v>
      </c>
      <c r="D693" s="2">
        <v>2043</v>
      </c>
      <c r="E693" s="2">
        <v>1629</v>
      </c>
      <c r="F693" s="2">
        <v>0</v>
      </c>
      <c r="G693" s="2">
        <f t="shared" si="10"/>
        <v>414</v>
      </c>
    </row>
    <row r="694" spans="1:7" x14ac:dyDescent="0.2">
      <c r="A694" s="1" t="s">
        <v>2512</v>
      </c>
      <c r="B694" s="1" t="s">
        <v>3781</v>
      </c>
      <c r="C694" s="2">
        <v>0</v>
      </c>
      <c r="D694" s="2">
        <v>92268.59</v>
      </c>
      <c r="E694" s="2">
        <v>92268.59</v>
      </c>
      <c r="F694" s="2">
        <v>0</v>
      </c>
      <c r="G694" s="2">
        <f t="shared" si="10"/>
        <v>0</v>
      </c>
    </row>
    <row r="695" spans="1:7" x14ac:dyDescent="0.2">
      <c r="A695" s="1" t="s">
        <v>2513</v>
      </c>
      <c r="B695" s="1" t="s">
        <v>2514</v>
      </c>
      <c r="C695" s="2">
        <v>0</v>
      </c>
      <c r="D695" s="2">
        <v>19163.2</v>
      </c>
      <c r="E695" s="2">
        <v>19163.2</v>
      </c>
      <c r="F695" s="2">
        <v>0</v>
      </c>
      <c r="G695" s="2">
        <f t="shared" si="10"/>
        <v>0</v>
      </c>
    </row>
    <row r="696" spans="1:7" x14ac:dyDescent="0.2">
      <c r="A696" s="1" t="s">
        <v>2515</v>
      </c>
      <c r="B696" s="1" t="s">
        <v>2516</v>
      </c>
      <c r="C696" s="2">
        <v>0</v>
      </c>
      <c r="D696" s="2">
        <v>59392</v>
      </c>
      <c r="E696" s="2">
        <v>59392</v>
      </c>
      <c r="F696" s="2">
        <v>0</v>
      </c>
      <c r="G696" s="2">
        <f t="shared" si="10"/>
        <v>0</v>
      </c>
    </row>
    <row r="697" spans="1:7" x14ac:dyDescent="0.2">
      <c r="A697" s="1" t="s">
        <v>2517</v>
      </c>
      <c r="B697" s="1" t="s">
        <v>2518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2519</v>
      </c>
      <c r="B698" s="1" t="s">
        <v>2520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2521</v>
      </c>
      <c r="B699" s="1" t="s">
        <v>2522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 x14ac:dyDescent="0.2">
      <c r="A700" s="1" t="s">
        <v>2523</v>
      </c>
      <c r="B700" s="1" t="s">
        <v>2524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2525</v>
      </c>
      <c r="B701" s="1" t="s">
        <v>2526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2527</v>
      </c>
      <c r="B702" s="1" t="s">
        <v>2528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2529</v>
      </c>
      <c r="B703" s="1" t="s">
        <v>2530</v>
      </c>
      <c r="C703" s="2">
        <v>0</v>
      </c>
      <c r="D703" s="2">
        <v>877.5</v>
      </c>
      <c r="E703" s="2">
        <v>877.5</v>
      </c>
      <c r="F703" s="2">
        <v>0</v>
      </c>
      <c r="G703" s="2">
        <f t="shared" si="10"/>
        <v>0</v>
      </c>
    </row>
    <row r="704" spans="1:7" x14ac:dyDescent="0.2">
      <c r="A704" s="1" t="s">
        <v>2531</v>
      </c>
      <c r="B704" s="1" t="s">
        <v>2532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2533</v>
      </c>
      <c r="B705" s="1" t="s">
        <v>2534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2535</v>
      </c>
      <c r="B706" s="1" t="s">
        <v>2536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2537</v>
      </c>
      <c r="B707" s="1" t="s">
        <v>2538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4900</v>
      </c>
      <c r="B708" s="1" t="s">
        <v>4901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4902</v>
      </c>
      <c r="B709" s="1" t="s">
        <v>4903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4904</v>
      </c>
      <c r="B710" s="1" t="s">
        <v>4905</v>
      </c>
      <c r="C710" s="2">
        <v>0</v>
      </c>
      <c r="D710" s="2">
        <v>9000</v>
      </c>
      <c r="E710" s="2">
        <v>9000</v>
      </c>
      <c r="F710" s="2">
        <v>0</v>
      </c>
      <c r="G710" s="2">
        <f t="shared" si="11"/>
        <v>0</v>
      </c>
    </row>
    <row r="711" spans="1:7" x14ac:dyDescent="0.2">
      <c r="A711" s="1" t="s">
        <v>4906</v>
      </c>
      <c r="B711" s="1" t="s">
        <v>4907</v>
      </c>
      <c r="C711" s="2">
        <v>0</v>
      </c>
      <c r="D711" s="2">
        <v>3835.89</v>
      </c>
      <c r="E711" s="2">
        <v>3835.89</v>
      </c>
      <c r="F711" s="2">
        <v>0</v>
      </c>
      <c r="G711" s="2">
        <f t="shared" si="11"/>
        <v>0</v>
      </c>
    </row>
    <row r="712" spans="1:7" x14ac:dyDescent="0.2">
      <c r="A712" s="1" t="s">
        <v>4908</v>
      </c>
      <c r="B712" s="1" t="s">
        <v>4909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2539</v>
      </c>
      <c r="B713" s="1" t="s">
        <v>3787</v>
      </c>
      <c r="C713" s="2">
        <v>10593.43</v>
      </c>
      <c r="D713" s="2">
        <v>22202.18</v>
      </c>
      <c r="E713" s="2">
        <v>150469.75</v>
      </c>
      <c r="F713" s="2">
        <v>138861</v>
      </c>
      <c r="G713" s="2">
        <f t="shared" si="11"/>
        <v>-128267.57</v>
      </c>
    </row>
    <row r="714" spans="1:7" x14ac:dyDescent="0.2">
      <c r="A714" s="1" t="s">
        <v>2540</v>
      </c>
      <c r="B714" s="1" t="s">
        <v>2541</v>
      </c>
      <c r="C714" s="2">
        <v>8481</v>
      </c>
      <c r="D714" s="2">
        <v>14946.89</v>
      </c>
      <c r="E714" s="2">
        <v>13514.39</v>
      </c>
      <c r="F714" s="2">
        <v>7048.5</v>
      </c>
      <c r="G714" s="2">
        <f t="shared" si="11"/>
        <v>1432.5</v>
      </c>
    </row>
    <row r="715" spans="1:7" x14ac:dyDescent="0.2">
      <c r="A715" s="1" t="s">
        <v>2542</v>
      </c>
      <c r="B715" s="1" t="s">
        <v>2543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2544</v>
      </c>
      <c r="B716" s="1" t="s">
        <v>2545</v>
      </c>
      <c r="C716" s="2">
        <v>825.99</v>
      </c>
      <c r="D716" s="2">
        <v>4820.8500000000004</v>
      </c>
      <c r="E716" s="2">
        <v>3856.72</v>
      </c>
      <c r="F716" s="2">
        <v>-138.13999999999999</v>
      </c>
      <c r="G716" s="2">
        <f t="shared" si="11"/>
        <v>964.13000000000056</v>
      </c>
    </row>
    <row r="717" spans="1:7" x14ac:dyDescent="0.2">
      <c r="A717" s="1" t="s">
        <v>2546</v>
      </c>
      <c r="B717" s="1" t="s">
        <v>2547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2548</v>
      </c>
      <c r="B718" s="1" t="s">
        <v>2549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2550</v>
      </c>
      <c r="B719" s="1" t="s">
        <v>2551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2552</v>
      </c>
      <c r="B720" s="1" t="s">
        <v>2553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2554</v>
      </c>
      <c r="B721" s="1" t="s">
        <v>2555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2556</v>
      </c>
      <c r="B722" s="1" t="s">
        <v>2557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2558</v>
      </c>
      <c r="B723" s="1" t="s">
        <v>2559</v>
      </c>
      <c r="C723" s="2">
        <v>1286.44</v>
      </c>
      <c r="D723" s="2">
        <v>1286.44</v>
      </c>
      <c r="E723" s="2">
        <v>5245</v>
      </c>
      <c r="F723" s="2">
        <v>5245</v>
      </c>
      <c r="G723" s="2">
        <f t="shared" si="11"/>
        <v>-3958.56</v>
      </c>
    </row>
    <row r="724" spans="1:7" x14ac:dyDescent="0.2">
      <c r="A724" s="1" t="s">
        <v>2560</v>
      </c>
      <c r="B724" s="1" t="s">
        <v>2561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 x14ac:dyDescent="0.2">
      <c r="A725" s="1" t="s">
        <v>2562</v>
      </c>
      <c r="B725" s="1" t="s">
        <v>2563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 x14ac:dyDescent="0.2">
      <c r="A726" s="1" t="s">
        <v>2564</v>
      </c>
      <c r="B726" s="1" t="s">
        <v>2565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2566</v>
      </c>
      <c r="B727" s="1" t="s">
        <v>2567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 x14ac:dyDescent="0.2">
      <c r="A728" s="1" t="s">
        <v>2568</v>
      </c>
      <c r="B728" s="1" t="s">
        <v>2569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2570</v>
      </c>
      <c r="B729" s="1" t="s">
        <v>2571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2572</v>
      </c>
      <c r="B730" s="1" t="s">
        <v>2573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2574</v>
      </c>
      <c r="B731" s="1" t="s">
        <v>2575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2576</v>
      </c>
      <c r="B732" s="1" t="s">
        <v>2577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2578</v>
      </c>
      <c r="B733" s="1" t="s">
        <v>2579</v>
      </c>
      <c r="C733" s="2">
        <v>0</v>
      </c>
      <c r="D733" s="2">
        <v>43</v>
      </c>
      <c r="E733" s="2">
        <v>43</v>
      </c>
      <c r="F733" s="2">
        <v>0</v>
      </c>
      <c r="G733" s="2">
        <f t="shared" si="11"/>
        <v>0</v>
      </c>
    </row>
    <row r="734" spans="1:7" x14ac:dyDescent="0.2">
      <c r="A734" s="1" t="s">
        <v>2580</v>
      </c>
      <c r="B734" s="1" t="s">
        <v>2581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 x14ac:dyDescent="0.2">
      <c r="A735" s="1" t="s">
        <v>2582</v>
      </c>
      <c r="B735" s="1" t="s">
        <v>2583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2584</v>
      </c>
      <c r="B736" s="1" t="s">
        <v>2585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2586</v>
      </c>
      <c r="B737" s="1" t="s">
        <v>2587</v>
      </c>
      <c r="C737" s="2">
        <v>0</v>
      </c>
      <c r="D737" s="2">
        <v>0</v>
      </c>
      <c r="E737" s="2">
        <v>123250</v>
      </c>
      <c r="F737" s="2">
        <v>123250</v>
      </c>
      <c r="G737" s="2">
        <f t="shared" si="11"/>
        <v>-123250</v>
      </c>
    </row>
    <row r="738" spans="1:7" x14ac:dyDescent="0.2">
      <c r="A738" s="1" t="s">
        <v>2588</v>
      </c>
      <c r="B738" s="1" t="s">
        <v>2589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4910</v>
      </c>
      <c r="B739" s="1" t="s">
        <v>4911</v>
      </c>
      <c r="C739" s="2">
        <v>0</v>
      </c>
      <c r="D739" s="2">
        <v>1105</v>
      </c>
      <c r="E739" s="2">
        <v>4560.6400000000003</v>
      </c>
      <c r="F739" s="2">
        <v>3455.64</v>
      </c>
      <c r="G739" s="2">
        <f t="shared" si="11"/>
        <v>-3455.6400000000003</v>
      </c>
    </row>
    <row r="740" spans="1:7" x14ac:dyDescent="0.2">
      <c r="A740" s="1" t="s">
        <v>2590</v>
      </c>
      <c r="B740" s="1" t="s">
        <v>3793</v>
      </c>
      <c r="C740" s="2">
        <v>17119</v>
      </c>
      <c r="D740" s="2">
        <v>61982.080000000002</v>
      </c>
      <c r="E740" s="2">
        <v>65627.08</v>
      </c>
      <c r="F740" s="2">
        <v>20764</v>
      </c>
      <c r="G740" s="2">
        <f t="shared" si="11"/>
        <v>-3645</v>
      </c>
    </row>
    <row r="741" spans="1:7" x14ac:dyDescent="0.2">
      <c r="A741" s="1" t="s">
        <v>2591</v>
      </c>
      <c r="B741" s="1" t="s">
        <v>2592</v>
      </c>
      <c r="C741" s="2">
        <v>250</v>
      </c>
      <c r="D741" s="2">
        <v>389.4</v>
      </c>
      <c r="E741" s="2">
        <v>139.4</v>
      </c>
      <c r="F741" s="2">
        <v>0</v>
      </c>
      <c r="G741" s="2">
        <f t="shared" si="11"/>
        <v>249.99999999999997</v>
      </c>
    </row>
    <row r="742" spans="1:7" x14ac:dyDescent="0.2">
      <c r="A742" s="1" t="s">
        <v>2593</v>
      </c>
      <c r="B742" s="1" t="s">
        <v>2594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2595</v>
      </c>
      <c r="B743" s="1" t="s">
        <v>2596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2597</v>
      </c>
      <c r="B744" s="1" t="s">
        <v>2598</v>
      </c>
      <c r="C744" s="2">
        <v>-58</v>
      </c>
      <c r="D744" s="2">
        <v>579</v>
      </c>
      <c r="E744" s="2">
        <v>637</v>
      </c>
      <c r="F744" s="2">
        <v>0</v>
      </c>
      <c r="G744" s="2">
        <f t="shared" si="11"/>
        <v>-58</v>
      </c>
    </row>
    <row r="745" spans="1:7" x14ac:dyDescent="0.2">
      <c r="A745" s="1" t="s">
        <v>2599</v>
      </c>
      <c r="B745" s="1" t="s">
        <v>2600</v>
      </c>
      <c r="C745" s="2">
        <v>0</v>
      </c>
      <c r="D745" s="2">
        <v>3201.6</v>
      </c>
      <c r="E745" s="2">
        <v>3201.6</v>
      </c>
      <c r="F745" s="2">
        <v>0</v>
      </c>
      <c r="G745" s="2">
        <f t="shared" si="11"/>
        <v>0</v>
      </c>
    </row>
    <row r="746" spans="1:7" x14ac:dyDescent="0.2">
      <c r="A746" s="1" t="s">
        <v>2601</v>
      </c>
      <c r="B746" s="1" t="s">
        <v>2602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2603</v>
      </c>
      <c r="B747" s="1" t="s">
        <v>2604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 x14ac:dyDescent="0.2">
      <c r="A748" s="1" t="s">
        <v>2605</v>
      </c>
      <c r="B748" s="1" t="s">
        <v>2606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2607</v>
      </c>
      <c r="B749" s="1" t="s">
        <v>2608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2609</v>
      </c>
      <c r="B750" s="1" t="s">
        <v>2610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2611</v>
      </c>
      <c r="B751" s="1" t="s">
        <v>2612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 x14ac:dyDescent="0.2">
      <c r="A752" s="1" t="s">
        <v>2613</v>
      </c>
      <c r="B752" s="1" t="s">
        <v>2614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2615</v>
      </c>
      <c r="B753" s="1" t="s">
        <v>2616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2617</v>
      </c>
      <c r="B754" s="1" t="s">
        <v>2618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 x14ac:dyDescent="0.2">
      <c r="A755" s="1" t="s">
        <v>2619</v>
      </c>
      <c r="B755" s="1" t="s">
        <v>2620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2621</v>
      </c>
      <c r="B756" s="1" t="s">
        <v>2622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2623</v>
      </c>
      <c r="B757" s="1" t="s">
        <v>2624</v>
      </c>
      <c r="C757" s="2">
        <v>0</v>
      </c>
      <c r="D757" s="2">
        <v>4976.3999999999996</v>
      </c>
      <c r="E757" s="2">
        <v>4976.3999999999996</v>
      </c>
      <c r="F757" s="2">
        <v>0</v>
      </c>
      <c r="G757" s="2">
        <f t="shared" si="11"/>
        <v>0</v>
      </c>
    </row>
    <row r="758" spans="1:7" x14ac:dyDescent="0.2">
      <c r="A758" s="1" t="s">
        <v>2625</v>
      </c>
      <c r="B758" s="1" t="s">
        <v>2626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2627</v>
      </c>
      <c r="B759" s="1" t="s">
        <v>2618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2628</v>
      </c>
      <c r="B760" s="1" t="s">
        <v>2629</v>
      </c>
      <c r="C760" s="2">
        <v>165</v>
      </c>
      <c r="D760" s="2">
        <v>165</v>
      </c>
      <c r="E760" s="2">
        <v>0</v>
      </c>
      <c r="F760" s="2">
        <v>0</v>
      </c>
      <c r="G760" s="2">
        <f t="shared" si="11"/>
        <v>165</v>
      </c>
    </row>
    <row r="761" spans="1:7" x14ac:dyDescent="0.2">
      <c r="A761" s="1" t="s">
        <v>2630</v>
      </c>
      <c r="B761" s="1" t="s">
        <v>2631</v>
      </c>
      <c r="C761" s="2">
        <v>0</v>
      </c>
      <c r="D761" s="2">
        <v>7499.4</v>
      </c>
      <c r="E761" s="2">
        <v>7499.4</v>
      </c>
      <c r="F761" s="2">
        <v>0</v>
      </c>
      <c r="G761" s="2">
        <f t="shared" si="11"/>
        <v>0</v>
      </c>
    </row>
    <row r="762" spans="1:7" x14ac:dyDescent="0.2">
      <c r="A762" s="1" t="s">
        <v>2632</v>
      </c>
      <c r="B762" s="1" t="s">
        <v>2633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2634</v>
      </c>
      <c r="B763" s="1" t="s">
        <v>2635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2636</v>
      </c>
      <c r="B764" s="1" t="s">
        <v>2637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 x14ac:dyDescent="0.2">
      <c r="A765" s="1" t="s">
        <v>2638</v>
      </c>
      <c r="B765" s="1" t="s">
        <v>2639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2640</v>
      </c>
      <c r="B766" s="1" t="s">
        <v>2641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2642</v>
      </c>
      <c r="B767" s="1" t="s">
        <v>2643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2644</v>
      </c>
      <c r="B768" s="1" t="s">
        <v>2645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2646</v>
      </c>
      <c r="B769" s="1" t="s">
        <v>2647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2648</v>
      </c>
      <c r="B770" s="1" t="s">
        <v>2649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 x14ac:dyDescent="0.2">
      <c r="A771" s="1" t="s">
        <v>2650</v>
      </c>
      <c r="B771" s="1" t="s">
        <v>2651</v>
      </c>
      <c r="C771" s="2">
        <v>0</v>
      </c>
      <c r="D771" s="2">
        <v>0</v>
      </c>
      <c r="E771" s="2">
        <v>0</v>
      </c>
      <c r="F771" s="2">
        <v>0</v>
      </c>
      <c r="G771" s="2">
        <f t="shared" ref="G771:G834" si="12">D771-E771</f>
        <v>0</v>
      </c>
    </row>
    <row r="772" spans="1:7" x14ac:dyDescent="0.2">
      <c r="A772" s="1" t="s">
        <v>2652</v>
      </c>
      <c r="B772" s="1" t="s">
        <v>2653</v>
      </c>
      <c r="C772" s="2">
        <v>0</v>
      </c>
      <c r="D772" s="2">
        <v>0</v>
      </c>
      <c r="E772" s="2">
        <v>0</v>
      </c>
      <c r="F772" s="2">
        <v>0</v>
      </c>
      <c r="G772" s="2">
        <f t="shared" si="12"/>
        <v>0</v>
      </c>
    </row>
    <row r="773" spans="1:7" x14ac:dyDescent="0.2">
      <c r="A773" s="1" t="s">
        <v>2654</v>
      </c>
      <c r="B773" s="1" t="s">
        <v>2655</v>
      </c>
      <c r="C773" s="2">
        <v>0</v>
      </c>
      <c r="D773" s="2">
        <v>0</v>
      </c>
      <c r="E773" s="2">
        <v>4408</v>
      </c>
      <c r="F773" s="2">
        <v>4408</v>
      </c>
      <c r="G773" s="2">
        <f t="shared" si="12"/>
        <v>-4408</v>
      </c>
    </row>
    <row r="774" spans="1:7" x14ac:dyDescent="0.2">
      <c r="A774" s="1" t="s">
        <v>2656</v>
      </c>
      <c r="B774" s="1" t="s">
        <v>2657</v>
      </c>
      <c r="C774" s="2">
        <v>0</v>
      </c>
      <c r="D774" s="2">
        <v>3132</v>
      </c>
      <c r="E774" s="2">
        <v>3132</v>
      </c>
      <c r="F774" s="2">
        <v>0</v>
      </c>
      <c r="G774" s="2">
        <f t="shared" si="12"/>
        <v>0</v>
      </c>
    </row>
    <row r="775" spans="1:7" x14ac:dyDescent="0.2">
      <c r="A775" s="1" t="s">
        <v>2658</v>
      </c>
      <c r="B775" s="1" t="s">
        <v>2659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 x14ac:dyDescent="0.2">
      <c r="A776" s="1" t="s">
        <v>2660</v>
      </c>
      <c r="B776" s="1" t="s">
        <v>2661</v>
      </c>
      <c r="C776" s="2">
        <v>16762</v>
      </c>
      <c r="D776" s="2">
        <v>38976</v>
      </c>
      <c r="E776" s="2">
        <v>38570</v>
      </c>
      <c r="F776" s="2">
        <v>16356</v>
      </c>
      <c r="G776" s="2">
        <f t="shared" si="12"/>
        <v>406</v>
      </c>
    </row>
    <row r="777" spans="1:7" x14ac:dyDescent="0.2">
      <c r="A777" s="1" t="s">
        <v>2662</v>
      </c>
      <c r="B777" s="1" t="s">
        <v>2663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2664</v>
      </c>
      <c r="B778" s="1" t="s">
        <v>2665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2666</v>
      </c>
      <c r="B779" s="1" t="s">
        <v>2667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2668</v>
      </c>
      <c r="B780" s="1" t="s">
        <v>2669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2670</v>
      </c>
      <c r="B781" s="1" t="s">
        <v>2671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2672</v>
      </c>
      <c r="B782" s="1" t="s">
        <v>2673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 x14ac:dyDescent="0.2">
      <c r="A783" s="1" t="s">
        <v>4912</v>
      </c>
      <c r="B783" s="1" t="s">
        <v>4913</v>
      </c>
      <c r="C783" s="2">
        <v>0</v>
      </c>
      <c r="D783" s="2">
        <v>696</v>
      </c>
      <c r="E783" s="2">
        <v>696</v>
      </c>
      <c r="F783" s="2">
        <v>0</v>
      </c>
      <c r="G783" s="2">
        <f t="shared" si="12"/>
        <v>0</v>
      </c>
    </row>
    <row r="784" spans="1:7" x14ac:dyDescent="0.2">
      <c r="A784" s="1" t="s">
        <v>4914</v>
      </c>
      <c r="B784" s="1" t="s">
        <v>4915</v>
      </c>
      <c r="C784" s="2">
        <v>0</v>
      </c>
      <c r="D784" s="2">
        <v>2320</v>
      </c>
      <c r="E784" s="2">
        <v>2320</v>
      </c>
      <c r="F784" s="2">
        <v>0</v>
      </c>
      <c r="G784" s="2">
        <f t="shared" si="12"/>
        <v>0</v>
      </c>
    </row>
    <row r="785" spans="1:7" x14ac:dyDescent="0.2">
      <c r="A785" s="1" t="s">
        <v>4916</v>
      </c>
      <c r="B785" s="1" t="s">
        <v>4917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 x14ac:dyDescent="0.2">
      <c r="A786" s="1" t="s">
        <v>4918</v>
      </c>
      <c r="B786" s="1" t="s">
        <v>4919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4920</v>
      </c>
      <c r="B787" s="1" t="s">
        <v>4921</v>
      </c>
      <c r="C787" s="2">
        <v>0</v>
      </c>
      <c r="D787" s="2">
        <v>47.28</v>
      </c>
      <c r="E787" s="2">
        <v>47.28</v>
      </c>
      <c r="F787" s="2">
        <v>0</v>
      </c>
      <c r="G787" s="2">
        <f t="shared" si="12"/>
        <v>0</v>
      </c>
    </row>
    <row r="788" spans="1:7" x14ac:dyDescent="0.2">
      <c r="A788" s="1" t="s">
        <v>4922</v>
      </c>
      <c r="B788" s="1" t="s">
        <v>4923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 x14ac:dyDescent="0.2">
      <c r="A789" s="1" t="s">
        <v>2674</v>
      </c>
      <c r="B789" s="1" t="s">
        <v>3827</v>
      </c>
      <c r="C789" s="2">
        <v>0</v>
      </c>
      <c r="D789" s="2">
        <v>2676.12</v>
      </c>
      <c r="E789" s="2">
        <v>12025.81</v>
      </c>
      <c r="F789" s="2">
        <v>9349.69</v>
      </c>
      <c r="G789" s="2">
        <f t="shared" si="12"/>
        <v>-9349.6899999999987</v>
      </c>
    </row>
    <row r="790" spans="1:7" x14ac:dyDescent="0.2">
      <c r="A790" s="1" t="s">
        <v>2675</v>
      </c>
      <c r="B790" s="1" t="s">
        <v>2676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2677</v>
      </c>
      <c r="B791" s="1" t="s">
        <v>2678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2679</v>
      </c>
      <c r="B792" s="1" t="s">
        <v>2680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2681</v>
      </c>
      <c r="B793" s="1" t="s">
        <v>2682</v>
      </c>
      <c r="C793" s="2">
        <v>0</v>
      </c>
      <c r="D793" s="2">
        <v>2676.12</v>
      </c>
      <c r="E793" s="2">
        <v>2676.12</v>
      </c>
      <c r="F793" s="2">
        <v>0</v>
      </c>
      <c r="G793" s="2">
        <f t="shared" si="12"/>
        <v>0</v>
      </c>
    </row>
    <row r="794" spans="1:7" x14ac:dyDescent="0.2">
      <c r="A794" s="1" t="s">
        <v>2683</v>
      </c>
      <c r="B794" s="1" t="s">
        <v>2684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2685</v>
      </c>
      <c r="B795" s="1" t="s">
        <v>2686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2687</v>
      </c>
      <c r="B796" s="1" t="s">
        <v>2688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2689</v>
      </c>
      <c r="B797" s="1" t="s">
        <v>2690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2691</v>
      </c>
      <c r="B798" s="1" t="s">
        <v>2692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2693</v>
      </c>
      <c r="B799" s="1" t="s">
        <v>2694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2695</v>
      </c>
      <c r="B800" s="1" t="s">
        <v>2696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2697</v>
      </c>
      <c r="B801" s="1" t="s">
        <v>2698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2699</v>
      </c>
      <c r="B802" s="1" t="s">
        <v>2700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2701</v>
      </c>
      <c r="B803" s="1" t="s">
        <v>2702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2703</v>
      </c>
      <c r="B804" s="1" t="s">
        <v>2704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 x14ac:dyDescent="0.2">
      <c r="A805" s="1" t="s">
        <v>2705</v>
      </c>
      <c r="B805" s="1" t="s">
        <v>2706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 x14ac:dyDescent="0.2">
      <c r="A806" s="1" t="s">
        <v>2707</v>
      </c>
      <c r="B806" s="1" t="s">
        <v>2708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2709</v>
      </c>
      <c r="B807" s="1" t="s">
        <v>2710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 x14ac:dyDescent="0.2">
      <c r="A808" s="1" t="s">
        <v>2711</v>
      </c>
      <c r="B808" s="1" t="s">
        <v>2712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2713</v>
      </c>
      <c r="B809" s="1" t="s">
        <v>2714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4924</v>
      </c>
      <c r="B810" s="1" t="s">
        <v>4925</v>
      </c>
      <c r="C810" s="2">
        <v>0</v>
      </c>
      <c r="D810" s="2">
        <v>0</v>
      </c>
      <c r="E810" s="2">
        <v>9349.69</v>
      </c>
      <c r="F810" s="2">
        <v>9349.69</v>
      </c>
      <c r="G810" s="2">
        <f t="shared" si="12"/>
        <v>-9349.69</v>
      </c>
    </row>
    <row r="811" spans="1:7" x14ac:dyDescent="0.2">
      <c r="A811" s="1" t="s">
        <v>4926</v>
      </c>
      <c r="B811" s="1" t="s">
        <v>4927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4928</v>
      </c>
      <c r="B812" s="1" t="s">
        <v>4929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2715</v>
      </c>
      <c r="B813" s="1" t="s">
        <v>3835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2716</v>
      </c>
      <c r="B814" s="1" t="s">
        <v>2717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2718</v>
      </c>
      <c r="B815" s="1" t="s">
        <v>2719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 x14ac:dyDescent="0.2">
      <c r="A816" s="1" t="s">
        <v>2720</v>
      </c>
      <c r="B816" s="1" t="s">
        <v>2721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2722</v>
      </c>
      <c r="B817" s="1" t="s">
        <v>2723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2724</v>
      </c>
      <c r="B818" s="1" t="s">
        <v>2725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2726</v>
      </c>
      <c r="B819" s="1" t="s">
        <v>2727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2728</v>
      </c>
      <c r="B820" s="1" t="s">
        <v>2729</v>
      </c>
      <c r="C820" s="2">
        <v>0</v>
      </c>
      <c r="D820" s="2">
        <v>0</v>
      </c>
      <c r="E820" s="2">
        <v>0</v>
      </c>
      <c r="F820" s="2">
        <v>0</v>
      </c>
      <c r="G820" s="2">
        <f t="shared" si="12"/>
        <v>0</v>
      </c>
    </row>
    <row r="821" spans="1:7" x14ac:dyDescent="0.2">
      <c r="A821" s="1" t="s">
        <v>2730</v>
      </c>
      <c r="B821" s="1" t="s">
        <v>2731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2732</v>
      </c>
      <c r="B822" s="1" t="s">
        <v>2733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2734</v>
      </c>
      <c r="B823" s="1" t="s">
        <v>2735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 x14ac:dyDescent="0.2">
      <c r="A824" s="1" t="s">
        <v>2736</v>
      </c>
      <c r="B824" s="1" t="s">
        <v>2737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 x14ac:dyDescent="0.2">
      <c r="A825" s="1" t="s">
        <v>2738</v>
      </c>
      <c r="B825" s="1" t="s">
        <v>2739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4930</v>
      </c>
      <c r="B826" s="1" t="s">
        <v>4931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2740</v>
      </c>
      <c r="B827" s="1" t="s">
        <v>3837</v>
      </c>
      <c r="C827" s="2">
        <v>57160.14</v>
      </c>
      <c r="D827" s="2">
        <v>58028.42</v>
      </c>
      <c r="E827" s="2">
        <v>68849.16</v>
      </c>
      <c r="F827" s="2">
        <v>67980.88</v>
      </c>
      <c r="G827" s="2">
        <f t="shared" si="12"/>
        <v>-10820.740000000005</v>
      </c>
    </row>
    <row r="828" spans="1:7" x14ac:dyDescent="0.2">
      <c r="A828" s="1" t="s">
        <v>2741</v>
      </c>
      <c r="B828" s="1" t="s">
        <v>2742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2743</v>
      </c>
      <c r="B829" s="1" t="s">
        <v>2744</v>
      </c>
      <c r="C829" s="2">
        <v>33755.08</v>
      </c>
      <c r="D829" s="2">
        <v>0</v>
      </c>
      <c r="E829" s="2">
        <v>0</v>
      </c>
      <c r="F829" s="2">
        <v>33755.08</v>
      </c>
      <c r="G829" s="2">
        <f t="shared" si="12"/>
        <v>0</v>
      </c>
    </row>
    <row r="830" spans="1:7" x14ac:dyDescent="0.2">
      <c r="A830" s="1" t="s">
        <v>2745</v>
      </c>
      <c r="B830" s="1" t="s">
        <v>3839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2746</v>
      </c>
      <c r="B831" s="1" t="s">
        <v>2747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2748</v>
      </c>
      <c r="B832" s="1" t="s">
        <v>2749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2750</v>
      </c>
      <c r="B833" s="1" t="s">
        <v>2751</v>
      </c>
      <c r="C833" s="2">
        <v>1798</v>
      </c>
      <c r="D833" s="2">
        <v>877</v>
      </c>
      <c r="E833" s="2">
        <v>877</v>
      </c>
      <c r="F833" s="2">
        <v>1798</v>
      </c>
      <c r="G833" s="2">
        <f t="shared" si="12"/>
        <v>0</v>
      </c>
    </row>
    <row r="834" spans="1:7" x14ac:dyDescent="0.2">
      <c r="A834" s="1" t="s">
        <v>2752</v>
      </c>
      <c r="B834" s="1" t="s">
        <v>2753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2754</v>
      </c>
      <c r="B835" s="1" t="s">
        <v>2755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2756</v>
      </c>
      <c r="B836" s="1" t="s">
        <v>2757</v>
      </c>
      <c r="C836" s="2">
        <v>21607.06</v>
      </c>
      <c r="D836" s="2">
        <v>57151.42</v>
      </c>
      <c r="E836" s="2">
        <v>64976.17</v>
      </c>
      <c r="F836" s="2">
        <v>29431.81</v>
      </c>
      <c r="G836" s="2">
        <f t="shared" si="13"/>
        <v>-7824.75</v>
      </c>
    </row>
    <row r="837" spans="1:7" x14ac:dyDescent="0.2">
      <c r="A837" s="1" t="s">
        <v>2758</v>
      </c>
      <c r="B837" s="1" t="s">
        <v>2759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2760</v>
      </c>
      <c r="B838" s="1" t="s">
        <v>2761</v>
      </c>
      <c r="C838" s="2">
        <v>0</v>
      </c>
      <c r="D838" s="2">
        <v>0</v>
      </c>
      <c r="E838" s="2">
        <v>2995.99</v>
      </c>
      <c r="F838" s="2">
        <v>2995.99</v>
      </c>
      <c r="G838" s="2">
        <f t="shared" si="13"/>
        <v>-2995.99</v>
      </c>
    </row>
    <row r="839" spans="1:7" x14ac:dyDescent="0.2">
      <c r="A839" s="1" t="s">
        <v>2762</v>
      </c>
      <c r="B839" s="1" t="s">
        <v>2763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2764</v>
      </c>
      <c r="B840" s="1" t="s">
        <v>2765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2766</v>
      </c>
      <c r="B841" s="1" t="s">
        <v>3845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2767</v>
      </c>
      <c r="B842" s="1" t="s">
        <v>2768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2769</v>
      </c>
      <c r="B843" s="1" t="s">
        <v>3847</v>
      </c>
      <c r="C843" s="2">
        <v>-49427.78</v>
      </c>
      <c r="D843" s="2">
        <v>33224.15</v>
      </c>
      <c r="E843" s="2">
        <v>84679.67</v>
      </c>
      <c r="F843" s="2">
        <v>2027.74</v>
      </c>
      <c r="G843" s="2">
        <f t="shared" si="13"/>
        <v>-51455.519999999997</v>
      </c>
    </row>
    <row r="844" spans="1:7" x14ac:dyDescent="0.2">
      <c r="A844" s="1" t="s">
        <v>2770</v>
      </c>
      <c r="B844" s="1" t="s">
        <v>2771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2772</v>
      </c>
      <c r="B845" s="1" t="s">
        <v>2773</v>
      </c>
      <c r="C845" s="2">
        <v>0</v>
      </c>
      <c r="D845" s="2">
        <v>23409.75</v>
      </c>
      <c r="E845" s="2">
        <v>23409.75</v>
      </c>
      <c r="F845" s="2">
        <v>0</v>
      </c>
      <c r="G845" s="2">
        <f t="shared" si="13"/>
        <v>0</v>
      </c>
    </row>
    <row r="846" spans="1:7" x14ac:dyDescent="0.2">
      <c r="A846" s="1" t="s">
        <v>2774</v>
      </c>
      <c r="B846" s="1" t="s">
        <v>2775</v>
      </c>
      <c r="C846" s="2">
        <v>2027.74</v>
      </c>
      <c r="D846" s="2">
        <v>0</v>
      </c>
      <c r="E846" s="2">
        <v>0</v>
      </c>
      <c r="F846" s="2">
        <v>2027.74</v>
      </c>
      <c r="G846" s="2">
        <f t="shared" si="13"/>
        <v>0</v>
      </c>
    </row>
    <row r="847" spans="1:7" x14ac:dyDescent="0.2">
      <c r="A847" s="1" t="s">
        <v>2776</v>
      </c>
      <c r="B847" s="1" t="s">
        <v>2777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2778</v>
      </c>
      <c r="B848" s="1" t="s">
        <v>2779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2780</v>
      </c>
      <c r="B849" s="1" t="s">
        <v>2781</v>
      </c>
      <c r="C849" s="2">
        <v>0</v>
      </c>
      <c r="D849" s="2">
        <v>3828</v>
      </c>
      <c r="E849" s="2">
        <v>3828</v>
      </c>
      <c r="F849" s="2">
        <v>0</v>
      </c>
      <c r="G849" s="2">
        <f t="shared" si="13"/>
        <v>0</v>
      </c>
    </row>
    <row r="850" spans="1:7" x14ac:dyDescent="0.2">
      <c r="A850" s="1" t="s">
        <v>2782</v>
      </c>
      <c r="B850" s="1" t="s">
        <v>2783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2784</v>
      </c>
      <c r="B851" s="1" t="s">
        <v>2785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2786</v>
      </c>
      <c r="B852" s="1" t="s">
        <v>2787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2788</v>
      </c>
      <c r="B853" s="1" t="s">
        <v>2789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2790</v>
      </c>
      <c r="B854" s="1" t="s">
        <v>2791</v>
      </c>
      <c r="C854" s="2">
        <v>-56621.919999999998</v>
      </c>
      <c r="D854" s="2">
        <v>0</v>
      </c>
      <c r="E854" s="2">
        <v>56621.919999999998</v>
      </c>
      <c r="F854" s="2">
        <v>0</v>
      </c>
      <c r="G854" s="2">
        <f t="shared" si="13"/>
        <v>-56621.919999999998</v>
      </c>
    </row>
    <row r="855" spans="1:7" x14ac:dyDescent="0.2">
      <c r="A855" s="1" t="s">
        <v>2792</v>
      </c>
      <c r="B855" s="1" t="s">
        <v>2793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2794</v>
      </c>
      <c r="B856" s="1" t="s">
        <v>2795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2796</v>
      </c>
      <c r="B857" s="1" t="s">
        <v>2797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2798</v>
      </c>
      <c r="B858" s="1" t="s">
        <v>2799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2800</v>
      </c>
      <c r="B859" s="1" t="s">
        <v>2801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 x14ac:dyDescent="0.2">
      <c r="A860" s="1" t="s">
        <v>2802</v>
      </c>
      <c r="B860" s="1" t="s">
        <v>2803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2804</v>
      </c>
      <c r="B861" s="1" t="s">
        <v>2805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 x14ac:dyDescent="0.2">
      <c r="A862" s="1" t="s">
        <v>2806</v>
      </c>
      <c r="B862" s="1" t="s">
        <v>2807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 x14ac:dyDescent="0.2">
      <c r="A863" s="1" t="s">
        <v>2808</v>
      </c>
      <c r="B863" s="1" t="s">
        <v>2809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2810</v>
      </c>
      <c r="B864" s="1" t="s">
        <v>2811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2812</v>
      </c>
      <c r="B865" s="1" t="s">
        <v>2813</v>
      </c>
      <c r="C865" s="2">
        <v>0</v>
      </c>
      <c r="D865" s="2">
        <v>0</v>
      </c>
      <c r="E865" s="2">
        <v>0</v>
      </c>
      <c r="F865" s="2">
        <v>0</v>
      </c>
      <c r="G865" s="2">
        <f t="shared" si="13"/>
        <v>0</v>
      </c>
    </row>
    <row r="866" spans="1:7" x14ac:dyDescent="0.2">
      <c r="A866" s="1" t="s">
        <v>2814</v>
      </c>
      <c r="B866" s="1" t="s">
        <v>2815</v>
      </c>
      <c r="C866" s="2">
        <v>3236.4</v>
      </c>
      <c r="D866" s="2">
        <v>3236.4</v>
      </c>
      <c r="E866" s="2">
        <v>0</v>
      </c>
      <c r="F866" s="2">
        <v>0</v>
      </c>
      <c r="G866" s="2">
        <f t="shared" si="13"/>
        <v>3236.4</v>
      </c>
    </row>
    <row r="867" spans="1:7" x14ac:dyDescent="0.2">
      <c r="A867" s="1" t="s">
        <v>2816</v>
      </c>
      <c r="B867" s="1" t="s">
        <v>2817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2818</v>
      </c>
      <c r="B868" s="1" t="s">
        <v>2819</v>
      </c>
      <c r="C868" s="2">
        <v>1930</v>
      </c>
      <c r="D868" s="2">
        <v>2750</v>
      </c>
      <c r="E868" s="2">
        <v>820</v>
      </c>
      <c r="F868" s="2">
        <v>0</v>
      </c>
      <c r="G868" s="2">
        <f t="shared" si="13"/>
        <v>1930</v>
      </c>
    </row>
    <row r="869" spans="1:7" x14ac:dyDescent="0.2">
      <c r="A869" s="1" t="s">
        <v>2820</v>
      </c>
      <c r="B869" s="1" t="s">
        <v>2821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2822</v>
      </c>
      <c r="B870" s="1" t="s">
        <v>2823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2824</v>
      </c>
      <c r="B871" s="1" t="s">
        <v>3855</v>
      </c>
      <c r="C871" s="2">
        <v>5162</v>
      </c>
      <c r="D871" s="2">
        <v>44401.8</v>
      </c>
      <c r="E871" s="2">
        <v>55351.25</v>
      </c>
      <c r="F871" s="2">
        <v>16111.45</v>
      </c>
      <c r="G871" s="2">
        <f t="shared" si="13"/>
        <v>-10949.449999999997</v>
      </c>
    </row>
    <row r="872" spans="1:7" x14ac:dyDescent="0.2">
      <c r="A872" s="1" t="s">
        <v>2825</v>
      </c>
      <c r="B872" s="1" t="s">
        <v>2826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2827</v>
      </c>
      <c r="B873" s="1" t="s">
        <v>2828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2829</v>
      </c>
      <c r="B874" s="1" t="s">
        <v>2830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2831</v>
      </c>
      <c r="B875" s="1" t="s">
        <v>2832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 x14ac:dyDescent="0.2">
      <c r="A876" s="1" t="s">
        <v>2833</v>
      </c>
      <c r="B876" s="1" t="s">
        <v>2834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2835</v>
      </c>
      <c r="B877" s="1" t="s">
        <v>2836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2837</v>
      </c>
      <c r="B878" s="1" t="s">
        <v>2838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 x14ac:dyDescent="0.2">
      <c r="A879" s="1" t="s">
        <v>2839</v>
      </c>
      <c r="B879" s="1" t="s">
        <v>2840</v>
      </c>
      <c r="C879" s="2">
        <v>5162</v>
      </c>
      <c r="D879" s="2">
        <v>5162</v>
      </c>
      <c r="E879" s="2">
        <v>0</v>
      </c>
      <c r="F879" s="2">
        <v>0</v>
      </c>
      <c r="G879" s="2">
        <f t="shared" si="13"/>
        <v>5162</v>
      </c>
    </row>
    <row r="880" spans="1:7" x14ac:dyDescent="0.2">
      <c r="A880" s="1" t="s">
        <v>2841</v>
      </c>
      <c r="B880" s="1" t="s">
        <v>2842</v>
      </c>
      <c r="C880" s="2">
        <v>0</v>
      </c>
      <c r="D880" s="2">
        <v>0</v>
      </c>
      <c r="E880" s="2">
        <v>3480</v>
      </c>
      <c r="F880" s="2">
        <v>3480</v>
      </c>
      <c r="G880" s="2">
        <f t="shared" si="13"/>
        <v>-3480</v>
      </c>
    </row>
    <row r="881" spans="1:7" x14ac:dyDescent="0.2">
      <c r="A881" s="1" t="s">
        <v>2843</v>
      </c>
      <c r="B881" s="1" t="s">
        <v>2844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 x14ac:dyDescent="0.2">
      <c r="A882" s="1" t="s">
        <v>2845</v>
      </c>
      <c r="B882" s="1" t="s">
        <v>2846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2847</v>
      </c>
      <c r="B883" s="1" t="s">
        <v>2848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2849</v>
      </c>
      <c r="B884" s="1" t="s">
        <v>2850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2851</v>
      </c>
      <c r="B885" s="1" t="s">
        <v>2852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2853</v>
      </c>
      <c r="B886" s="1" t="s">
        <v>2854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 x14ac:dyDescent="0.2">
      <c r="A887" s="1" t="s">
        <v>2855</v>
      </c>
      <c r="B887" s="1" t="s">
        <v>4072</v>
      </c>
      <c r="C887" s="2">
        <v>0</v>
      </c>
      <c r="D887" s="2">
        <v>10000</v>
      </c>
      <c r="E887" s="2">
        <v>10000</v>
      </c>
      <c r="F887" s="2">
        <v>0</v>
      </c>
      <c r="G887" s="2">
        <f t="shared" si="13"/>
        <v>0</v>
      </c>
    </row>
    <row r="888" spans="1:7" x14ac:dyDescent="0.2">
      <c r="A888" s="1" t="s">
        <v>2856</v>
      </c>
      <c r="B888" s="1" t="s">
        <v>2857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2858</v>
      </c>
      <c r="B889" s="1" t="s">
        <v>3863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2859</v>
      </c>
      <c r="B890" s="1" t="s">
        <v>2860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2861</v>
      </c>
      <c r="B891" s="1" t="s">
        <v>2862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2863</v>
      </c>
      <c r="B892" s="1" t="s">
        <v>2864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2865</v>
      </c>
      <c r="B893" s="1" t="s">
        <v>2866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2867</v>
      </c>
      <c r="B894" s="1" t="s">
        <v>2868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2869</v>
      </c>
      <c r="B895" s="1" t="s">
        <v>2870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2871</v>
      </c>
      <c r="B896" s="1" t="s">
        <v>2872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 x14ac:dyDescent="0.2">
      <c r="A897" s="1" t="s">
        <v>2873</v>
      </c>
      <c r="B897" s="1" t="s">
        <v>2874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2875</v>
      </c>
      <c r="B898" s="1" t="s">
        <v>2876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 x14ac:dyDescent="0.2">
      <c r="A899" s="1" t="s">
        <v>2877</v>
      </c>
      <c r="B899" s="1" t="s">
        <v>2878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2879</v>
      </c>
      <c r="B900" s="1" t="s">
        <v>2880</v>
      </c>
      <c r="C900" s="2">
        <v>0</v>
      </c>
      <c r="D900" s="2">
        <v>0</v>
      </c>
      <c r="E900" s="2">
        <v>0</v>
      </c>
      <c r="F900" s="2">
        <v>0</v>
      </c>
      <c r="G900" s="2">
        <f t="shared" si="14"/>
        <v>0</v>
      </c>
    </row>
    <row r="901" spans="1:7" x14ac:dyDescent="0.2">
      <c r="A901" s="1" t="s">
        <v>2881</v>
      </c>
      <c r="B901" s="1" t="s">
        <v>4070</v>
      </c>
      <c r="C901" s="2">
        <v>0</v>
      </c>
      <c r="D901" s="2">
        <v>1365</v>
      </c>
      <c r="E901" s="2">
        <v>1365</v>
      </c>
      <c r="F901" s="2">
        <v>0</v>
      </c>
      <c r="G901" s="2">
        <f t="shared" si="14"/>
        <v>0</v>
      </c>
    </row>
    <row r="902" spans="1:7" x14ac:dyDescent="0.2">
      <c r="A902" s="1" t="s">
        <v>2882</v>
      </c>
      <c r="B902" s="1" t="s">
        <v>2883</v>
      </c>
      <c r="C902" s="2">
        <v>0</v>
      </c>
      <c r="D902" s="2">
        <v>1194.8</v>
      </c>
      <c r="E902" s="2">
        <v>3828</v>
      </c>
      <c r="F902" s="2">
        <v>2633.2</v>
      </c>
      <c r="G902" s="2">
        <f t="shared" si="14"/>
        <v>-2633.2</v>
      </c>
    </row>
    <row r="903" spans="1:7" x14ac:dyDescent="0.2">
      <c r="A903" s="1" t="s">
        <v>2884</v>
      </c>
      <c r="B903" s="1" t="s">
        <v>2885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 x14ac:dyDescent="0.2">
      <c r="A904" s="1" t="s">
        <v>2886</v>
      </c>
      <c r="B904" s="1" t="s">
        <v>2887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2888</v>
      </c>
      <c r="B905" s="1" t="s">
        <v>2889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 x14ac:dyDescent="0.2">
      <c r="A906" s="1" t="s">
        <v>2890</v>
      </c>
      <c r="B906" s="1" t="s">
        <v>2891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2892</v>
      </c>
      <c r="B907" s="1" t="s">
        <v>2893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2894</v>
      </c>
      <c r="B908" s="1" t="s">
        <v>2895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2896</v>
      </c>
      <c r="B909" s="1" t="s">
        <v>2897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2898</v>
      </c>
      <c r="B910" s="1" t="s">
        <v>2899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2900</v>
      </c>
      <c r="B911" s="1" t="s">
        <v>2901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2902</v>
      </c>
      <c r="B912" s="1" t="s">
        <v>2903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2904</v>
      </c>
      <c r="B913" s="1" t="s">
        <v>2905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2906</v>
      </c>
      <c r="B914" s="1" t="s">
        <v>2907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 x14ac:dyDescent="0.2">
      <c r="A915" s="1" t="s">
        <v>2908</v>
      </c>
      <c r="B915" s="1" t="s">
        <v>2909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2910</v>
      </c>
      <c r="B916" s="1" t="s">
        <v>2911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2912</v>
      </c>
      <c r="B917" s="1" t="s">
        <v>2913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2914</v>
      </c>
      <c r="B918" s="1" t="s">
        <v>2915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2916</v>
      </c>
      <c r="B919" s="1" t="s">
        <v>2917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2918</v>
      </c>
      <c r="B920" s="1" t="s">
        <v>3879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2919</v>
      </c>
      <c r="B921" s="1" t="s">
        <v>2920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 x14ac:dyDescent="0.2">
      <c r="A922" s="1" t="s">
        <v>2921</v>
      </c>
      <c r="B922" s="1" t="s">
        <v>2922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2923</v>
      </c>
      <c r="B923" s="1" t="s">
        <v>2924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2925</v>
      </c>
      <c r="B924" s="1" t="s">
        <v>2926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2927</v>
      </c>
      <c r="B925" s="1" t="s">
        <v>2928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2929</v>
      </c>
      <c r="B926" s="1" t="s">
        <v>2930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2931</v>
      </c>
      <c r="B927" s="1" t="s">
        <v>2932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2933</v>
      </c>
      <c r="B928" s="1" t="s">
        <v>2934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2935</v>
      </c>
      <c r="B929" s="1" t="s">
        <v>2936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2937</v>
      </c>
      <c r="B930" s="1" t="s">
        <v>2938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2939</v>
      </c>
      <c r="B931" s="1" t="s">
        <v>2940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2941</v>
      </c>
      <c r="B932" s="1" t="s">
        <v>2942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2943</v>
      </c>
      <c r="B933" s="1" t="s">
        <v>2944</v>
      </c>
      <c r="C933" s="2">
        <v>0</v>
      </c>
      <c r="D933" s="2">
        <v>0</v>
      </c>
      <c r="E933" s="2">
        <v>185</v>
      </c>
      <c r="F933" s="2">
        <v>185</v>
      </c>
      <c r="G933" s="2">
        <f t="shared" si="14"/>
        <v>-185</v>
      </c>
    </row>
    <row r="934" spans="1:7" x14ac:dyDescent="0.2">
      <c r="A934" s="1" t="s">
        <v>2945</v>
      </c>
      <c r="B934" s="1" t="s">
        <v>2946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 x14ac:dyDescent="0.2">
      <c r="A935" s="1" t="s">
        <v>2947</v>
      </c>
      <c r="B935" s="1" t="s">
        <v>2948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2949</v>
      </c>
      <c r="B936" s="1" t="s">
        <v>2950</v>
      </c>
      <c r="C936" s="2">
        <v>0</v>
      </c>
      <c r="D936" s="2">
        <v>0</v>
      </c>
      <c r="E936" s="2">
        <v>0</v>
      </c>
      <c r="F936" s="2">
        <v>0</v>
      </c>
      <c r="G936" s="2">
        <f t="shared" si="14"/>
        <v>0</v>
      </c>
    </row>
    <row r="937" spans="1:7" x14ac:dyDescent="0.2">
      <c r="A937" s="1" t="s">
        <v>2951</v>
      </c>
      <c r="B937" s="1" t="s">
        <v>2952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2953</v>
      </c>
      <c r="B938" s="1" t="s">
        <v>2954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2955</v>
      </c>
      <c r="B939" s="1" t="s">
        <v>2956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2957</v>
      </c>
      <c r="B940" s="1" t="s">
        <v>2872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2958</v>
      </c>
      <c r="B941" s="1" t="s">
        <v>2959</v>
      </c>
      <c r="C941" s="2">
        <v>0</v>
      </c>
      <c r="D941" s="2">
        <v>0</v>
      </c>
      <c r="E941" s="2">
        <v>6229.25</v>
      </c>
      <c r="F941" s="2">
        <v>6229.25</v>
      </c>
      <c r="G941" s="2">
        <f t="shared" si="14"/>
        <v>-6229.25</v>
      </c>
    </row>
    <row r="942" spans="1:7" x14ac:dyDescent="0.2">
      <c r="A942" s="1" t="s">
        <v>2960</v>
      </c>
      <c r="B942" s="1" t="s">
        <v>2961</v>
      </c>
      <c r="C942" s="2">
        <v>0</v>
      </c>
      <c r="D942" s="2">
        <v>0</v>
      </c>
      <c r="E942" s="2">
        <v>3584</v>
      </c>
      <c r="F942" s="2">
        <v>3584</v>
      </c>
      <c r="G942" s="2">
        <f t="shared" si="14"/>
        <v>-3584</v>
      </c>
    </row>
    <row r="943" spans="1:7" x14ac:dyDescent="0.2">
      <c r="A943" s="1" t="s">
        <v>4932</v>
      </c>
      <c r="B943" s="1" t="s">
        <v>4933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4934</v>
      </c>
      <c r="B944" s="1" t="s">
        <v>4935</v>
      </c>
      <c r="C944" s="2">
        <v>0</v>
      </c>
      <c r="D944" s="2">
        <v>23896</v>
      </c>
      <c r="E944" s="2">
        <v>23896</v>
      </c>
      <c r="F944" s="2">
        <v>0</v>
      </c>
      <c r="G944" s="2">
        <f t="shared" si="14"/>
        <v>0</v>
      </c>
    </row>
    <row r="945" spans="1:7" x14ac:dyDescent="0.2">
      <c r="A945" s="1" t="s">
        <v>4936</v>
      </c>
      <c r="B945" s="1" t="s">
        <v>4937</v>
      </c>
      <c r="C945" s="2">
        <v>0</v>
      </c>
      <c r="D945" s="2">
        <v>2784</v>
      </c>
      <c r="E945" s="2">
        <v>2784</v>
      </c>
      <c r="F945" s="2">
        <v>0</v>
      </c>
      <c r="G945" s="2">
        <f t="shared" si="14"/>
        <v>0</v>
      </c>
    </row>
    <row r="946" spans="1:7" x14ac:dyDescent="0.2">
      <c r="A946" s="1" t="s">
        <v>2962</v>
      </c>
      <c r="B946" s="1" t="s">
        <v>3900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2963</v>
      </c>
      <c r="B947" s="1" t="s">
        <v>2964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2965</v>
      </c>
      <c r="B948" s="1" t="s">
        <v>2966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2967</v>
      </c>
      <c r="B949" s="1" t="s">
        <v>2968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2969</v>
      </c>
      <c r="B950" s="1" t="s">
        <v>2970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2971</v>
      </c>
      <c r="B951" s="1" t="s">
        <v>2972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2973</v>
      </c>
      <c r="B952" s="1" t="s">
        <v>2974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2975</v>
      </c>
      <c r="B953" s="1" t="s">
        <v>2976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2977</v>
      </c>
      <c r="B954" s="1" t="s">
        <v>2978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2979</v>
      </c>
      <c r="B955" s="1" t="s">
        <v>2980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2981</v>
      </c>
      <c r="B956" s="1" t="s">
        <v>2982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2983</v>
      </c>
      <c r="B957" s="1" t="s">
        <v>2984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2985</v>
      </c>
      <c r="B958" s="1" t="s">
        <v>2986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2987</v>
      </c>
      <c r="B959" s="1" t="s">
        <v>2988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2989</v>
      </c>
      <c r="B960" s="1" t="s">
        <v>3908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 x14ac:dyDescent="0.2">
      <c r="A961" s="1" t="s">
        <v>2990</v>
      </c>
      <c r="B961" s="1" t="s">
        <v>2991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2992</v>
      </c>
      <c r="B962" s="1" t="s">
        <v>2993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2994</v>
      </c>
      <c r="B963" s="1" t="s">
        <v>2995</v>
      </c>
      <c r="C963" s="2">
        <v>0</v>
      </c>
      <c r="D963" s="2">
        <v>0</v>
      </c>
      <c r="E963" s="2">
        <v>0</v>
      </c>
      <c r="F963" s="2">
        <v>0</v>
      </c>
      <c r="G963" s="2">
        <f t="shared" ref="G963:G1026" si="15">D963-E963</f>
        <v>0</v>
      </c>
    </row>
    <row r="964" spans="1:7" x14ac:dyDescent="0.2">
      <c r="A964" s="1" t="s">
        <v>2996</v>
      </c>
      <c r="B964" s="1" t="s">
        <v>2997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2998</v>
      </c>
      <c r="B965" s="1" t="s">
        <v>2999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 x14ac:dyDescent="0.2">
      <c r="A966" s="1" t="s">
        <v>3000</v>
      </c>
      <c r="B966" s="1" t="s">
        <v>3001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3002</v>
      </c>
      <c r="B967" s="1" t="s">
        <v>3003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3004</v>
      </c>
      <c r="B968" s="1" t="s">
        <v>3005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3006</v>
      </c>
      <c r="B969" s="1" t="s">
        <v>3007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3008</v>
      </c>
      <c r="B970" s="1" t="s">
        <v>3009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3010</v>
      </c>
      <c r="B971" s="1" t="s">
        <v>3011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3012</v>
      </c>
      <c r="B972" s="1" t="s">
        <v>3013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3014</v>
      </c>
      <c r="B973" s="1" t="s">
        <v>3015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3016</v>
      </c>
      <c r="B974" s="1" t="s">
        <v>3017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3018</v>
      </c>
      <c r="B975" s="1" t="s">
        <v>3019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 x14ac:dyDescent="0.2">
      <c r="A976" s="1" t="s">
        <v>3020</v>
      </c>
      <c r="B976" s="1" t="s">
        <v>3918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 x14ac:dyDescent="0.2">
      <c r="A977" s="1" t="s">
        <v>3021</v>
      </c>
      <c r="B977" s="1" t="s">
        <v>3022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3023</v>
      </c>
      <c r="B978" s="1" t="s">
        <v>3024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3025</v>
      </c>
      <c r="B979" s="1" t="s">
        <v>3026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3027</v>
      </c>
      <c r="B980" s="1" t="s">
        <v>3028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3029</v>
      </c>
      <c r="B981" s="1" t="s">
        <v>3030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 x14ac:dyDescent="0.2">
      <c r="A982" s="1" t="s">
        <v>3031</v>
      </c>
      <c r="B982" s="1" t="s">
        <v>3032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3033</v>
      </c>
      <c r="B983" s="1" t="s">
        <v>3034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 x14ac:dyDescent="0.2">
      <c r="A984" s="1" t="s">
        <v>3035</v>
      </c>
      <c r="B984" s="1" t="s">
        <v>3036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3037</v>
      </c>
      <c r="B985" s="1" t="s">
        <v>3920</v>
      </c>
      <c r="C985" s="2">
        <v>4608.8</v>
      </c>
      <c r="D985" s="2">
        <v>41004.79</v>
      </c>
      <c r="E985" s="2">
        <v>43840.87</v>
      </c>
      <c r="F985" s="2">
        <v>7444.88</v>
      </c>
      <c r="G985" s="2">
        <f t="shared" si="15"/>
        <v>-2836.0800000000017</v>
      </c>
    </row>
    <row r="986" spans="1:7" x14ac:dyDescent="0.2">
      <c r="A986" s="1" t="s">
        <v>3038</v>
      </c>
      <c r="B986" s="1" t="s">
        <v>3039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3040</v>
      </c>
      <c r="B987" s="1" t="s">
        <v>3041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3042</v>
      </c>
      <c r="B988" s="1" t="s">
        <v>3043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3044</v>
      </c>
      <c r="B989" s="1" t="s">
        <v>3045</v>
      </c>
      <c r="C989" s="2">
        <v>904.8</v>
      </c>
      <c r="D989" s="2">
        <v>4514.72</v>
      </c>
      <c r="E989" s="2">
        <v>2702.8</v>
      </c>
      <c r="F989" s="2">
        <v>-907.12</v>
      </c>
      <c r="G989" s="2">
        <f t="shared" si="15"/>
        <v>1811.92</v>
      </c>
    </row>
    <row r="990" spans="1:7" x14ac:dyDescent="0.2">
      <c r="A990" s="1" t="s">
        <v>3046</v>
      </c>
      <c r="B990" s="1" t="s">
        <v>3047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3048</v>
      </c>
      <c r="B991" s="1" t="s">
        <v>3049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 x14ac:dyDescent="0.2">
      <c r="A992" s="1" t="s">
        <v>3050</v>
      </c>
      <c r="B992" s="1" t="s">
        <v>3051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3052</v>
      </c>
      <c r="B993" s="1" t="s">
        <v>3053</v>
      </c>
      <c r="C993" s="2">
        <v>0</v>
      </c>
      <c r="D993" s="2">
        <v>2378</v>
      </c>
      <c r="E993" s="2">
        <v>2378</v>
      </c>
      <c r="F993" s="2">
        <v>0</v>
      </c>
      <c r="G993" s="2">
        <f t="shared" si="15"/>
        <v>0</v>
      </c>
    </row>
    <row r="994" spans="1:7" x14ac:dyDescent="0.2">
      <c r="A994" s="1" t="s">
        <v>3054</v>
      </c>
      <c r="B994" s="1" t="s">
        <v>3055</v>
      </c>
      <c r="C994" s="2">
        <v>464</v>
      </c>
      <c r="D994" s="2">
        <v>710.5</v>
      </c>
      <c r="E994" s="2">
        <v>246.5</v>
      </c>
      <c r="F994" s="2">
        <v>0</v>
      </c>
      <c r="G994" s="2">
        <f t="shared" si="15"/>
        <v>464</v>
      </c>
    </row>
    <row r="995" spans="1:7" x14ac:dyDescent="0.2">
      <c r="A995" s="1" t="s">
        <v>3056</v>
      </c>
      <c r="B995" s="1" t="s">
        <v>3057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3058</v>
      </c>
      <c r="B996" s="1" t="s">
        <v>3059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 x14ac:dyDescent="0.2">
      <c r="A997" s="1" t="s">
        <v>3060</v>
      </c>
      <c r="B997" s="1" t="s">
        <v>3061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3062</v>
      </c>
      <c r="B998" s="1" t="s">
        <v>3063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3064</v>
      </c>
      <c r="B999" s="1" t="s">
        <v>3065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3066</v>
      </c>
      <c r="B1000" s="1" t="s">
        <v>3067</v>
      </c>
      <c r="C1000" s="2">
        <v>3240</v>
      </c>
      <c r="D1000" s="2">
        <v>3240</v>
      </c>
      <c r="E1000" s="2">
        <v>0</v>
      </c>
      <c r="F1000" s="2">
        <v>0</v>
      </c>
      <c r="G1000" s="2">
        <f t="shared" si="15"/>
        <v>3240</v>
      </c>
    </row>
    <row r="1001" spans="1:7" x14ac:dyDescent="0.2">
      <c r="A1001" s="1" t="s">
        <v>3068</v>
      </c>
      <c r="B1001" s="1" t="s">
        <v>3069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 x14ac:dyDescent="0.2">
      <c r="A1002" s="1" t="s">
        <v>3070</v>
      </c>
      <c r="B1002" s="1" t="s">
        <v>3071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3072</v>
      </c>
      <c r="B1003" s="1" t="s">
        <v>3073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3074</v>
      </c>
      <c r="B1004" s="1" t="s">
        <v>3075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3076</v>
      </c>
      <c r="B1005" s="1" t="s">
        <v>3077</v>
      </c>
      <c r="C1005" s="2">
        <v>0</v>
      </c>
      <c r="D1005" s="2">
        <v>23932.37</v>
      </c>
      <c r="E1005" s="2">
        <v>23932.37</v>
      </c>
      <c r="F1005" s="2">
        <v>0</v>
      </c>
      <c r="G1005" s="2">
        <f t="shared" si="15"/>
        <v>0</v>
      </c>
    </row>
    <row r="1006" spans="1:7" x14ac:dyDescent="0.2">
      <c r="A1006" s="1" t="s">
        <v>3078</v>
      </c>
      <c r="B1006" s="1" t="s">
        <v>3079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3080</v>
      </c>
      <c r="B1007" s="1" t="s">
        <v>3081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3082</v>
      </c>
      <c r="B1008" s="1" t="s">
        <v>3083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3084</v>
      </c>
      <c r="B1009" s="1" t="s">
        <v>3085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3086</v>
      </c>
      <c r="B1010" s="1" t="s">
        <v>3087</v>
      </c>
      <c r="C1010" s="2">
        <v>0</v>
      </c>
      <c r="D1010" s="2">
        <v>6229.2</v>
      </c>
      <c r="E1010" s="2">
        <v>14581.2</v>
      </c>
      <c r="F1010" s="2">
        <v>8352</v>
      </c>
      <c r="G1010" s="2">
        <f t="shared" si="15"/>
        <v>-8352</v>
      </c>
    </row>
    <row r="1011" spans="1:7" x14ac:dyDescent="0.2">
      <c r="A1011" s="1" t="s">
        <v>3088</v>
      </c>
      <c r="B1011" s="1" t="s">
        <v>3089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3090</v>
      </c>
      <c r="B1012" s="1" t="s">
        <v>3091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3092</v>
      </c>
      <c r="B1013" s="1" t="s">
        <v>3093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3094</v>
      </c>
      <c r="B1014" s="1" t="s">
        <v>3095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3096</v>
      </c>
      <c r="B1015" s="1" t="s">
        <v>3097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3098</v>
      </c>
      <c r="B1016" s="1" t="s">
        <v>3099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3100</v>
      </c>
      <c r="B1017" s="1" t="s">
        <v>3101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3102</v>
      </c>
      <c r="B1018" s="1" t="s">
        <v>3103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4938</v>
      </c>
      <c r="B1019" s="1" t="s">
        <v>4939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4940</v>
      </c>
      <c r="B1020" s="1" t="s">
        <v>4941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4942</v>
      </c>
      <c r="B1021" s="1" t="s">
        <v>4943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 x14ac:dyDescent="0.2">
      <c r="A1022" s="1" t="s">
        <v>4944</v>
      </c>
      <c r="B1022" s="1" t="s">
        <v>4945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 x14ac:dyDescent="0.2">
      <c r="A1023" s="1" t="s">
        <v>3104</v>
      </c>
      <c r="B1023" s="1" t="s">
        <v>3932</v>
      </c>
      <c r="C1023" s="2">
        <v>0</v>
      </c>
      <c r="D1023" s="2">
        <v>0</v>
      </c>
      <c r="E1023" s="2">
        <v>4040.28</v>
      </c>
      <c r="F1023" s="2">
        <v>4040.28</v>
      </c>
      <c r="G1023" s="2">
        <f t="shared" si="15"/>
        <v>-4040.28</v>
      </c>
    </row>
    <row r="1024" spans="1:7" x14ac:dyDescent="0.2">
      <c r="A1024" s="1" t="s">
        <v>3105</v>
      </c>
      <c r="B1024" s="1" t="s">
        <v>3106</v>
      </c>
      <c r="C1024" s="2">
        <v>0</v>
      </c>
      <c r="D1024" s="2">
        <v>0</v>
      </c>
      <c r="E1024" s="2">
        <v>4040.28</v>
      </c>
      <c r="F1024" s="2">
        <v>4040.28</v>
      </c>
      <c r="G1024" s="2">
        <f t="shared" si="15"/>
        <v>-4040.28</v>
      </c>
    </row>
    <row r="1025" spans="1:7" x14ac:dyDescent="0.2">
      <c r="A1025" s="1" t="s">
        <v>3107</v>
      </c>
      <c r="B1025" s="1" t="s">
        <v>3108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3109</v>
      </c>
      <c r="B1026" s="1" t="s">
        <v>3110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 x14ac:dyDescent="0.2">
      <c r="A1027" s="1" t="s">
        <v>3111</v>
      </c>
      <c r="B1027" s="1" t="s">
        <v>4080</v>
      </c>
      <c r="C1027" s="2">
        <v>716.3</v>
      </c>
      <c r="D1027" s="2">
        <v>33372.800000000003</v>
      </c>
      <c r="E1027" s="2">
        <v>46818.59</v>
      </c>
      <c r="F1027" s="2">
        <v>14162.09</v>
      </c>
      <c r="G1027" s="2">
        <f t="shared" ref="G1027:G1090" si="16">D1027-E1027</f>
        <v>-13445.789999999994</v>
      </c>
    </row>
    <row r="1028" spans="1:7" x14ac:dyDescent="0.2">
      <c r="A1028" s="1" t="s">
        <v>3112</v>
      </c>
      <c r="B1028" s="1" t="s">
        <v>3113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3114</v>
      </c>
      <c r="B1029" s="1" t="s">
        <v>3115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3116</v>
      </c>
      <c r="B1030" s="1" t="s">
        <v>3117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3118</v>
      </c>
      <c r="B1031" s="1" t="s">
        <v>3119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 x14ac:dyDescent="0.2">
      <c r="A1032" s="1" t="s">
        <v>3120</v>
      </c>
      <c r="B1032" s="1" t="s">
        <v>3960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3121</v>
      </c>
      <c r="B1033" s="1" t="s">
        <v>3122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3123</v>
      </c>
      <c r="B1034" s="1" t="s">
        <v>3124</v>
      </c>
      <c r="C1034" s="2">
        <v>0</v>
      </c>
      <c r="D1034" s="2">
        <v>499.99</v>
      </c>
      <c r="E1034" s="2">
        <v>1399.99</v>
      </c>
      <c r="F1034" s="2">
        <v>900</v>
      </c>
      <c r="G1034" s="2">
        <f t="shared" si="16"/>
        <v>-900</v>
      </c>
    </row>
    <row r="1035" spans="1:7" x14ac:dyDescent="0.2">
      <c r="A1035" s="1" t="s">
        <v>3125</v>
      </c>
      <c r="B1035" s="1" t="s">
        <v>3126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3127</v>
      </c>
      <c r="B1036" s="1" t="s">
        <v>3128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3129</v>
      </c>
      <c r="B1037" s="1" t="s">
        <v>3130</v>
      </c>
      <c r="C1037" s="2">
        <v>0</v>
      </c>
      <c r="D1037" s="2">
        <v>5858</v>
      </c>
      <c r="E1037" s="2">
        <v>5858</v>
      </c>
      <c r="F1037" s="2">
        <v>0</v>
      </c>
      <c r="G1037" s="2">
        <f t="shared" si="16"/>
        <v>0</v>
      </c>
    </row>
    <row r="1038" spans="1:7" x14ac:dyDescent="0.2">
      <c r="A1038" s="1" t="s">
        <v>3131</v>
      </c>
      <c r="B1038" s="1" t="s">
        <v>3132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3133</v>
      </c>
      <c r="B1039" s="1" t="s">
        <v>3134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3135</v>
      </c>
      <c r="B1040" s="1" t="s">
        <v>3136</v>
      </c>
      <c r="C1040" s="2">
        <v>0</v>
      </c>
      <c r="D1040" s="2">
        <v>0</v>
      </c>
      <c r="E1040" s="2">
        <v>1808</v>
      </c>
      <c r="F1040" s="2">
        <v>1808</v>
      </c>
      <c r="G1040" s="2">
        <f t="shared" si="16"/>
        <v>-1808</v>
      </c>
    </row>
    <row r="1041" spans="1:7" x14ac:dyDescent="0.2">
      <c r="A1041" s="1" t="s">
        <v>3137</v>
      </c>
      <c r="B1041" s="1" t="s">
        <v>3138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3139</v>
      </c>
      <c r="B1042" s="1" t="s">
        <v>3140</v>
      </c>
      <c r="C1042" s="2">
        <v>114</v>
      </c>
      <c r="D1042" s="2">
        <v>114</v>
      </c>
      <c r="E1042" s="2">
        <v>0</v>
      </c>
      <c r="F1042" s="2">
        <v>0</v>
      </c>
      <c r="G1042" s="2">
        <f t="shared" si="16"/>
        <v>114</v>
      </c>
    </row>
    <row r="1043" spans="1:7" x14ac:dyDescent="0.2">
      <c r="A1043" s="1" t="s">
        <v>3141</v>
      </c>
      <c r="B1043" s="1" t="s">
        <v>3142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3143</v>
      </c>
      <c r="B1044" s="1" t="s">
        <v>3144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3145</v>
      </c>
      <c r="B1045" s="1" t="s">
        <v>3146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3147</v>
      </c>
      <c r="B1046" s="1" t="s">
        <v>3148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3149</v>
      </c>
      <c r="B1047" s="1" t="s">
        <v>3150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 x14ac:dyDescent="0.2">
      <c r="A1048" s="1" t="s">
        <v>3151</v>
      </c>
      <c r="B1048" s="1" t="s">
        <v>3152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3153</v>
      </c>
      <c r="B1049" s="1" t="s">
        <v>3154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3155</v>
      </c>
      <c r="B1050" s="1" t="s">
        <v>3156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3157</v>
      </c>
      <c r="B1051" s="1" t="s">
        <v>3158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3159</v>
      </c>
      <c r="B1052" s="1" t="s">
        <v>3160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3161</v>
      </c>
      <c r="B1053" s="1" t="s">
        <v>3162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3163</v>
      </c>
      <c r="B1054" s="1" t="s">
        <v>3164</v>
      </c>
      <c r="C1054" s="2">
        <v>0</v>
      </c>
      <c r="D1054" s="2">
        <v>2494</v>
      </c>
      <c r="E1054" s="2">
        <v>2494</v>
      </c>
      <c r="F1054" s="2">
        <v>0</v>
      </c>
      <c r="G1054" s="2">
        <f t="shared" si="16"/>
        <v>0</v>
      </c>
    </row>
    <row r="1055" spans="1:7" x14ac:dyDescent="0.2">
      <c r="A1055" s="1" t="s">
        <v>3165</v>
      </c>
      <c r="B1055" s="1" t="s">
        <v>3166</v>
      </c>
      <c r="C1055" s="2">
        <v>0</v>
      </c>
      <c r="D1055" s="2">
        <v>1125.01</v>
      </c>
      <c r="E1055" s="2">
        <v>1495</v>
      </c>
      <c r="F1055" s="2">
        <v>369.99</v>
      </c>
      <c r="G1055" s="2">
        <f t="shared" si="16"/>
        <v>-369.99</v>
      </c>
    </row>
    <row r="1056" spans="1:7" x14ac:dyDescent="0.2">
      <c r="A1056" s="1" t="s">
        <v>3167</v>
      </c>
      <c r="B1056" s="1" t="s">
        <v>3168</v>
      </c>
      <c r="C1056" s="2">
        <v>0.3</v>
      </c>
      <c r="D1056" s="2">
        <v>0</v>
      </c>
      <c r="E1056" s="2">
        <v>0</v>
      </c>
      <c r="F1056" s="2">
        <v>0.3</v>
      </c>
      <c r="G1056" s="2">
        <f t="shared" si="16"/>
        <v>0</v>
      </c>
    </row>
    <row r="1057" spans="1:7" x14ac:dyDescent="0.2">
      <c r="A1057" s="1" t="s">
        <v>3169</v>
      </c>
      <c r="B1057" s="1" t="s">
        <v>3170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3171</v>
      </c>
      <c r="B1058" s="1" t="s">
        <v>3172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 x14ac:dyDescent="0.2">
      <c r="A1059" s="1" t="s">
        <v>3173</v>
      </c>
      <c r="B1059" s="1" t="s">
        <v>4082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3174</v>
      </c>
      <c r="B1060" s="1" t="s">
        <v>3175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3176</v>
      </c>
      <c r="B1061" s="1" t="s">
        <v>3177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3178</v>
      </c>
      <c r="B1062" s="1" t="s">
        <v>3179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 x14ac:dyDescent="0.2">
      <c r="A1063" s="1" t="s">
        <v>3180</v>
      </c>
      <c r="B1063" s="1" t="s">
        <v>3181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 x14ac:dyDescent="0.2">
      <c r="A1064" s="1" t="s">
        <v>3182</v>
      </c>
      <c r="B1064" s="1" t="s">
        <v>3183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3184</v>
      </c>
      <c r="B1065" s="1" t="s">
        <v>3185</v>
      </c>
      <c r="C1065" s="2">
        <v>602</v>
      </c>
      <c r="D1065" s="2">
        <v>2291</v>
      </c>
      <c r="E1065" s="2">
        <v>1689</v>
      </c>
      <c r="F1065" s="2">
        <v>0</v>
      </c>
      <c r="G1065" s="2">
        <f t="shared" si="16"/>
        <v>602</v>
      </c>
    </row>
    <row r="1066" spans="1:7" x14ac:dyDescent="0.2">
      <c r="A1066" s="1" t="s">
        <v>3186</v>
      </c>
      <c r="B1066" s="1" t="s">
        <v>3187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 x14ac:dyDescent="0.2">
      <c r="A1067" s="1" t="s">
        <v>3188</v>
      </c>
      <c r="B1067" s="1" t="s">
        <v>3189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3190</v>
      </c>
      <c r="B1068" s="1" t="s">
        <v>3191</v>
      </c>
      <c r="C1068" s="2">
        <v>0</v>
      </c>
      <c r="D1068" s="2">
        <v>134</v>
      </c>
      <c r="E1068" s="2">
        <v>134</v>
      </c>
      <c r="F1068" s="2">
        <v>0</v>
      </c>
      <c r="G1068" s="2">
        <f t="shared" si="16"/>
        <v>0</v>
      </c>
    </row>
    <row r="1069" spans="1:7" x14ac:dyDescent="0.2">
      <c r="A1069" s="1" t="s">
        <v>3192</v>
      </c>
      <c r="B1069" s="1" t="s">
        <v>3193</v>
      </c>
      <c r="C1069" s="2">
        <v>0</v>
      </c>
      <c r="D1069" s="2">
        <v>20856.8</v>
      </c>
      <c r="E1069" s="2">
        <v>31940.6</v>
      </c>
      <c r="F1069" s="2">
        <v>11083.8</v>
      </c>
      <c r="G1069" s="2">
        <f t="shared" si="16"/>
        <v>-11083.8</v>
      </c>
    </row>
    <row r="1070" spans="1:7" x14ac:dyDescent="0.2">
      <c r="A1070" s="1" t="s">
        <v>4946</v>
      </c>
      <c r="B1070" s="1" t="s">
        <v>4947</v>
      </c>
      <c r="C1070" s="2">
        <v>0</v>
      </c>
      <c r="D1070" s="2">
        <v>0</v>
      </c>
      <c r="E1070" s="2">
        <v>0</v>
      </c>
      <c r="F1070" s="2">
        <v>0</v>
      </c>
      <c r="G1070" s="2">
        <f t="shared" si="16"/>
        <v>0</v>
      </c>
    </row>
    <row r="1071" spans="1:7" x14ac:dyDescent="0.2">
      <c r="A1071" s="1" t="s">
        <v>3194</v>
      </c>
      <c r="B1071" s="1" t="s">
        <v>3979</v>
      </c>
      <c r="C1071" s="2">
        <v>15459.28</v>
      </c>
      <c r="D1071" s="2">
        <v>192813.75</v>
      </c>
      <c r="E1071" s="2">
        <v>192588.9</v>
      </c>
      <c r="F1071" s="2">
        <v>15234.43</v>
      </c>
      <c r="G1071" s="2">
        <f t="shared" si="16"/>
        <v>224.85000000000582</v>
      </c>
    </row>
    <row r="1072" spans="1:7" x14ac:dyDescent="0.2">
      <c r="A1072" s="1" t="s">
        <v>3195</v>
      </c>
      <c r="B1072" s="1" t="s">
        <v>3196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 x14ac:dyDescent="0.2">
      <c r="A1073" s="1" t="s">
        <v>3197</v>
      </c>
      <c r="B1073" s="1" t="s">
        <v>3198</v>
      </c>
      <c r="C1073" s="2">
        <v>0</v>
      </c>
      <c r="D1073" s="2">
        <v>12918</v>
      </c>
      <c r="E1073" s="2">
        <v>12918</v>
      </c>
      <c r="F1073" s="2">
        <v>0</v>
      </c>
      <c r="G1073" s="2">
        <f t="shared" si="16"/>
        <v>0</v>
      </c>
    </row>
    <row r="1074" spans="1:7" x14ac:dyDescent="0.2">
      <c r="A1074" s="1" t="s">
        <v>3199</v>
      </c>
      <c r="B1074" s="1" t="s">
        <v>3200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3201</v>
      </c>
      <c r="B1075" s="1" t="s">
        <v>3202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3203</v>
      </c>
      <c r="B1076" s="1" t="s">
        <v>3204</v>
      </c>
      <c r="C1076" s="2">
        <v>15635.74</v>
      </c>
      <c r="D1076" s="2">
        <v>15615</v>
      </c>
      <c r="E1076" s="2">
        <v>15390.14</v>
      </c>
      <c r="F1076" s="2">
        <v>15410.88</v>
      </c>
      <c r="G1076" s="2">
        <f t="shared" si="16"/>
        <v>224.86000000000058</v>
      </c>
    </row>
    <row r="1077" spans="1:7" x14ac:dyDescent="0.2">
      <c r="A1077" s="1" t="s">
        <v>3205</v>
      </c>
      <c r="B1077" s="1" t="s">
        <v>3206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3207</v>
      </c>
      <c r="B1078" s="1" t="s">
        <v>3208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3209</v>
      </c>
      <c r="B1079" s="1" t="s">
        <v>3210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 x14ac:dyDescent="0.2">
      <c r="A1080" s="1" t="s">
        <v>3211</v>
      </c>
      <c r="B1080" s="1" t="s">
        <v>3212</v>
      </c>
      <c r="C1080" s="2">
        <v>0</v>
      </c>
      <c r="D1080" s="2">
        <v>1025.27</v>
      </c>
      <c r="E1080" s="2">
        <v>1025.27</v>
      </c>
      <c r="F1080" s="2">
        <v>0</v>
      </c>
      <c r="G1080" s="2">
        <f t="shared" si="16"/>
        <v>0</v>
      </c>
    </row>
    <row r="1081" spans="1:7" x14ac:dyDescent="0.2">
      <c r="A1081" s="1" t="s">
        <v>3213</v>
      </c>
      <c r="B1081" s="1" t="s">
        <v>3214</v>
      </c>
      <c r="C1081" s="2">
        <v>0</v>
      </c>
      <c r="D1081" s="2">
        <v>24048.639999999999</v>
      </c>
      <c r="E1081" s="2">
        <v>24048.639999999999</v>
      </c>
      <c r="F1081" s="2">
        <v>0</v>
      </c>
      <c r="G1081" s="2">
        <f t="shared" si="16"/>
        <v>0</v>
      </c>
    </row>
    <row r="1082" spans="1:7" x14ac:dyDescent="0.2">
      <c r="A1082" s="1" t="s">
        <v>3215</v>
      </c>
      <c r="B1082" s="1" t="s">
        <v>3216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 x14ac:dyDescent="0.2">
      <c r="A1083" s="1" t="s">
        <v>3217</v>
      </c>
      <c r="B1083" s="1" t="s">
        <v>3218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3219</v>
      </c>
      <c r="B1084" s="1" t="s">
        <v>3220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3221</v>
      </c>
      <c r="B1085" s="1" t="s">
        <v>3222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3223</v>
      </c>
      <c r="B1086" s="1" t="s">
        <v>3224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3225</v>
      </c>
      <c r="B1087" s="1" t="s">
        <v>3226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3227</v>
      </c>
      <c r="B1088" s="1" t="s">
        <v>3228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3229</v>
      </c>
      <c r="B1089" s="1" t="s">
        <v>3230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3231</v>
      </c>
      <c r="B1090" s="1" t="s">
        <v>3232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3233</v>
      </c>
      <c r="B1091" s="1" t="s">
        <v>3234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3235</v>
      </c>
      <c r="B1092" s="1" t="s">
        <v>3236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3237</v>
      </c>
      <c r="B1093" s="1" t="s">
        <v>3238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 x14ac:dyDescent="0.2">
      <c r="A1094" s="1" t="s">
        <v>3239</v>
      </c>
      <c r="B1094" s="1" t="s">
        <v>3240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 x14ac:dyDescent="0.2">
      <c r="A1095" s="1" t="s">
        <v>3241</v>
      </c>
      <c r="B1095" s="1" t="s">
        <v>3242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 x14ac:dyDescent="0.2">
      <c r="A1096" s="1" t="s">
        <v>3243</v>
      </c>
      <c r="B1096" s="1" t="s">
        <v>3244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3245</v>
      </c>
      <c r="B1097" s="1" t="s">
        <v>3246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 x14ac:dyDescent="0.2">
      <c r="A1098" s="1" t="s">
        <v>3247</v>
      </c>
      <c r="B1098" s="1" t="s">
        <v>3248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3249</v>
      </c>
      <c r="B1099" s="1" t="s">
        <v>3250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3251</v>
      </c>
      <c r="B1100" s="1" t="s">
        <v>3252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3253</v>
      </c>
      <c r="B1101" s="1" t="s">
        <v>3254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3255</v>
      </c>
      <c r="B1102" s="1" t="s">
        <v>3256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3257</v>
      </c>
      <c r="B1103" s="1" t="s">
        <v>3258</v>
      </c>
      <c r="C1103" s="2">
        <v>-176.46</v>
      </c>
      <c r="D1103" s="2">
        <v>139206.84</v>
      </c>
      <c r="E1103" s="2">
        <v>139206.85</v>
      </c>
      <c r="F1103" s="2">
        <v>-176.45</v>
      </c>
      <c r="G1103" s="2">
        <f t="shared" si="17"/>
        <v>-1.0000000009313226E-2</v>
      </c>
    </row>
    <row r="1104" spans="1:7" x14ac:dyDescent="0.2">
      <c r="A1104" s="1" t="s">
        <v>3259</v>
      </c>
      <c r="B1104" s="1" t="s">
        <v>3260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 x14ac:dyDescent="0.2">
      <c r="A1105" s="1" t="s">
        <v>3261</v>
      </c>
      <c r="B1105" s="1" t="s">
        <v>3262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3263</v>
      </c>
      <c r="B1106" s="1" t="s">
        <v>3264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3265</v>
      </c>
      <c r="B1107" s="1" t="s">
        <v>3266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3267</v>
      </c>
      <c r="B1108" s="1" t="s">
        <v>3268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 x14ac:dyDescent="0.2">
      <c r="A1109" s="1" t="s">
        <v>3269</v>
      </c>
      <c r="B1109" s="1" t="s">
        <v>3270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3271</v>
      </c>
      <c r="B1110" s="1" t="s">
        <v>3272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3273</v>
      </c>
      <c r="B1111" s="1" t="s">
        <v>3274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3275</v>
      </c>
      <c r="B1112" s="1" t="s">
        <v>3276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3277</v>
      </c>
      <c r="B1113" s="1" t="s">
        <v>3278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 x14ac:dyDescent="0.2">
      <c r="A1114" s="1" t="s">
        <v>3279</v>
      </c>
      <c r="B1114" s="1" t="s">
        <v>3280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3281</v>
      </c>
      <c r="B1115" s="1" t="s">
        <v>3282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3283</v>
      </c>
      <c r="B1116" s="1" t="s">
        <v>3284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3285</v>
      </c>
      <c r="B1117" s="1" t="s">
        <v>3286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4948</v>
      </c>
      <c r="B1118" s="1" t="s">
        <v>4949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 x14ac:dyDescent="0.2">
      <c r="A1119" s="1" t="s">
        <v>4950</v>
      </c>
      <c r="B1119" s="1" t="s">
        <v>4951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4952</v>
      </c>
      <c r="B1120" s="1" t="s">
        <v>4953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3287</v>
      </c>
      <c r="B1121" s="1" t="s">
        <v>4086</v>
      </c>
      <c r="C1121" s="2">
        <v>99412.479999999996</v>
      </c>
      <c r="D1121" s="2">
        <v>130856.02</v>
      </c>
      <c r="E1121" s="2">
        <v>168065.61</v>
      </c>
      <c r="F1121" s="2">
        <v>136622.07</v>
      </c>
      <c r="G1121" s="2">
        <f t="shared" si="17"/>
        <v>-37209.589999999982</v>
      </c>
    </row>
    <row r="1122" spans="1:7" x14ac:dyDescent="0.2">
      <c r="A1122" s="1" t="s">
        <v>3288</v>
      </c>
      <c r="B1122" s="1" t="s">
        <v>3289</v>
      </c>
      <c r="C1122" s="2">
        <v>8876.14</v>
      </c>
      <c r="D1122" s="2">
        <v>9658.84</v>
      </c>
      <c r="E1122" s="2">
        <v>2102.94</v>
      </c>
      <c r="F1122" s="2">
        <v>1320.24</v>
      </c>
      <c r="G1122" s="2">
        <f t="shared" si="17"/>
        <v>7555.9</v>
      </c>
    </row>
    <row r="1123" spans="1:7" x14ac:dyDescent="0.2">
      <c r="A1123" s="1" t="s">
        <v>3290</v>
      </c>
      <c r="B1123" s="1" t="s">
        <v>3291</v>
      </c>
      <c r="C1123" s="2">
        <v>8783.57</v>
      </c>
      <c r="D1123" s="2">
        <v>0</v>
      </c>
      <c r="E1123" s="2">
        <v>0</v>
      </c>
      <c r="F1123" s="2">
        <v>8783.57</v>
      </c>
      <c r="G1123" s="2">
        <f t="shared" si="17"/>
        <v>0</v>
      </c>
    </row>
    <row r="1124" spans="1:7" x14ac:dyDescent="0.2">
      <c r="A1124" s="1" t="s">
        <v>3292</v>
      </c>
      <c r="B1124" s="1" t="s">
        <v>3293</v>
      </c>
      <c r="C1124" s="2">
        <v>237</v>
      </c>
      <c r="D1124" s="2">
        <v>2065</v>
      </c>
      <c r="E1124" s="2">
        <v>1828</v>
      </c>
      <c r="F1124" s="2">
        <v>0</v>
      </c>
      <c r="G1124" s="2">
        <f t="shared" si="17"/>
        <v>237</v>
      </c>
    </row>
    <row r="1125" spans="1:7" x14ac:dyDescent="0.2">
      <c r="A1125" s="1" t="s">
        <v>3294</v>
      </c>
      <c r="B1125" s="1" t="s">
        <v>3295</v>
      </c>
      <c r="C1125" s="2">
        <v>61811.03</v>
      </c>
      <c r="D1125" s="2">
        <v>2415.9899999999998</v>
      </c>
      <c r="E1125" s="2">
        <v>65067.7</v>
      </c>
      <c r="F1125" s="2">
        <v>124462.74</v>
      </c>
      <c r="G1125" s="2">
        <f t="shared" si="17"/>
        <v>-62651.71</v>
      </c>
    </row>
    <row r="1126" spans="1:7" x14ac:dyDescent="0.2">
      <c r="A1126" s="1" t="s">
        <v>3296</v>
      </c>
      <c r="B1126" s="1" t="s">
        <v>3297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3298</v>
      </c>
      <c r="B1127" s="1" t="s">
        <v>3299</v>
      </c>
      <c r="C1127" s="2">
        <v>0</v>
      </c>
      <c r="D1127" s="2">
        <v>6381.81</v>
      </c>
      <c r="E1127" s="2">
        <v>6381.81</v>
      </c>
      <c r="F1127" s="2">
        <v>0</v>
      </c>
      <c r="G1127" s="2">
        <f t="shared" si="17"/>
        <v>0</v>
      </c>
    </row>
    <row r="1128" spans="1:7" x14ac:dyDescent="0.2">
      <c r="A1128" s="1" t="s">
        <v>3300</v>
      </c>
      <c r="B1128" s="1" t="s">
        <v>3301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3302</v>
      </c>
      <c r="B1129" s="1" t="s">
        <v>3303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3304</v>
      </c>
      <c r="B1130" s="1" t="s">
        <v>3305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3306</v>
      </c>
      <c r="B1131" s="1" t="s">
        <v>3307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3308</v>
      </c>
      <c r="B1132" s="1" t="s">
        <v>3309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3310</v>
      </c>
      <c r="B1133" s="1" t="s">
        <v>3311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3312</v>
      </c>
      <c r="B1134" s="1" t="s">
        <v>3313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3314</v>
      </c>
      <c r="B1135" s="1" t="s">
        <v>3315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3316</v>
      </c>
      <c r="B1136" s="1" t="s">
        <v>3317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3318</v>
      </c>
      <c r="B1137" s="1" t="s">
        <v>3319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3320</v>
      </c>
      <c r="B1138" s="1" t="s">
        <v>3321</v>
      </c>
      <c r="C1138" s="2">
        <v>0</v>
      </c>
      <c r="D1138" s="2">
        <v>42688</v>
      </c>
      <c r="E1138" s="2">
        <v>42688</v>
      </c>
      <c r="F1138" s="2">
        <v>0</v>
      </c>
      <c r="G1138" s="2">
        <f t="shared" si="17"/>
        <v>0</v>
      </c>
    </row>
    <row r="1139" spans="1:7" x14ac:dyDescent="0.2">
      <c r="A1139" s="1" t="s">
        <v>3322</v>
      </c>
      <c r="B1139" s="1" t="s">
        <v>4090</v>
      </c>
      <c r="C1139" s="2">
        <v>0</v>
      </c>
      <c r="D1139" s="2">
        <v>752.84</v>
      </c>
      <c r="E1139" s="2">
        <v>752.84</v>
      </c>
      <c r="F1139" s="2">
        <v>0</v>
      </c>
      <c r="G1139" s="2">
        <f t="shared" si="17"/>
        <v>0</v>
      </c>
    </row>
    <row r="1140" spans="1:7" x14ac:dyDescent="0.2">
      <c r="A1140" s="1" t="s">
        <v>3323</v>
      </c>
      <c r="B1140" s="1" t="s">
        <v>4088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3324</v>
      </c>
      <c r="B1141" s="1" t="s">
        <v>3325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3326</v>
      </c>
      <c r="B1142" s="1" t="s">
        <v>3327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3328</v>
      </c>
      <c r="B1143" s="1" t="s">
        <v>3329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3330</v>
      </c>
      <c r="B1144" s="1" t="s">
        <v>3331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3332</v>
      </c>
      <c r="B1145" s="1" t="s">
        <v>3333</v>
      </c>
      <c r="C1145" s="2">
        <v>0</v>
      </c>
      <c r="D1145" s="2">
        <v>47188.800000000003</v>
      </c>
      <c r="E1145" s="2">
        <v>47188.800000000003</v>
      </c>
      <c r="F1145" s="2">
        <v>0</v>
      </c>
      <c r="G1145" s="2">
        <f t="shared" si="17"/>
        <v>0</v>
      </c>
    </row>
    <row r="1146" spans="1:7" x14ac:dyDescent="0.2">
      <c r="A1146" s="1" t="s">
        <v>4954</v>
      </c>
      <c r="B1146" s="1" t="s">
        <v>4955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4956</v>
      </c>
      <c r="B1147" s="1" t="s">
        <v>4957</v>
      </c>
      <c r="C1147" s="2">
        <v>19704.740000000002</v>
      </c>
      <c r="D1147" s="2">
        <v>19704.740000000002</v>
      </c>
      <c r="E1147" s="2">
        <v>2055.52</v>
      </c>
      <c r="F1147" s="2">
        <v>2055.52</v>
      </c>
      <c r="G1147" s="2">
        <f t="shared" si="17"/>
        <v>17649.22</v>
      </c>
    </row>
    <row r="1148" spans="1:7" x14ac:dyDescent="0.2">
      <c r="A1148" s="1" t="s">
        <v>4958</v>
      </c>
      <c r="B1148" s="1" t="s">
        <v>4959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4960</v>
      </c>
      <c r="B1149" s="1" t="s">
        <v>4961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3334</v>
      </c>
      <c r="B1150" s="1" t="s">
        <v>4003</v>
      </c>
      <c r="C1150" s="2">
        <v>-10100</v>
      </c>
      <c r="D1150" s="2">
        <v>0</v>
      </c>
      <c r="E1150" s="2">
        <v>0</v>
      </c>
      <c r="F1150" s="2">
        <v>-10100</v>
      </c>
      <c r="G1150" s="2">
        <f t="shared" si="17"/>
        <v>0</v>
      </c>
    </row>
    <row r="1151" spans="1:7" x14ac:dyDescent="0.2">
      <c r="A1151" s="1" t="s">
        <v>3335</v>
      </c>
      <c r="B1151" s="1" t="s">
        <v>3336</v>
      </c>
      <c r="C1151" s="2">
        <v>-10100</v>
      </c>
      <c r="D1151" s="2">
        <v>0</v>
      </c>
      <c r="E1151" s="2">
        <v>0</v>
      </c>
      <c r="F1151" s="2">
        <v>-10100</v>
      </c>
      <c r="G1151" s="2">
        <f t="shared" si="17"/>
        <v>0</v>
      </c>
    </row>
    <row r="1152" spans="1:7" x14ac:dyDescent="0.2">
      <c r="A1152" s="1" t="s">
        <v>3337</v>
      </c>
      <c r="B1152" s="1" t="s">
        <v>3338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3339</v>
      </c>
      <c r="B1153" s="1" t="s">
        <v>3340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3341</v>
      </c>
      <c r="B1154" s="1" t="s">
        <v>3342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3343</v>
      </c>
      <c r="B1155" s="1" t="s">
        <v>4005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ref="G1155:G1218" si="18">D1155-E1155</f>
        <v>0</v>
      </c>
    </row>
    <row r="1156" spans="1:7" x14ac:dyDescent="0.2">
      <c r="A1156" s="1" t="s">
        <v>3344</v>
      </c>
      <c r="B1156" s="1" t="s">
        <v>4023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3345</v>
      </c>
      <c r="B1157" s="1" t="s">
        <v>3346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3347</v>
      </c>
      <c r="B1158" s="1" t="s">
        <v>3348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3349</v>
      </c>
      <c r="B1159" s="1" t="s">
        <v>3350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3351</v>
      </c>
      <c r="B1160" s="1" t="s">
        <v>3352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3353</v>
      </c>
      <c r="B1161" s="1" t="s">
        <v>3354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3355</v>
      </c>
      <c r="B1162" s="1" t="s">
        <v>3356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 x14ac:dyDescent="0.2">
      <c r="A1163" s="1" t="s">
        <v>3357</v>
      </c>
      <c r="B1163" s="1" t="s">
        <v>4096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3358</v>
      </c>
      <c r="B1164" s="1" t="s">
        <v>3359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 x14ac:dyDescent="0.2">
      <c r="A1165" s="1" t="s">
        <v>3360</v>
      </c>
      <c r="B1165" s="1" t="s">
        <v>3361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3362</v>
      </c>
      <c r="B1166" s="1" t="s">
        <v>3363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 x14ac:dyDescent="0.2">
      <c r="A1167" s="1" t="s">
        <v>3364</v>
      </c>
      <c r="B1167" s="1" t="s">
        <v>3365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 x14ac:dyDescent="0.2">
      <c r="A1168" s="1" t="s">
        <v>3366</v>
      </c>
      <c r="B1168" s="1" t="s">
        <v>3367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 x14ac:dyDescent="0.2">
      <c r="A1169" s="1" t="s">
        <v>3368</v>
      </c>
      <c r="B1169" s="1" t="s">
        <v>3369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 x14ac:dyDescent="0.2">
      <c r="A1170" s="1" t="s">
        <v>3370</v>
      </c>
      <c r="B1170" s="1" t="s">
        <v>3371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 x14ac:dyDescent="0.2">
      <c r="A1171" s="1" t="s">
        <v>3372</v>
      </c>
      <c r="B1171" s="1" t="s">
        <v>3373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3374</v>
      </c>
      <c r="B1172" s="1" t="s">
        <v>3375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3376</v>
      </c>
      <c r="B1173" s="1" t="s">
        <v>3377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3378</v>
      </c>
      <c r="B1174" s="1" t="s">
        <v>3379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3380</v>
      </c>
      <c r="B1175" s="1" t="s">
        <v>3381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3382</v>
      </c>
      <c r="B1176" s="1" t="s">
        <v>3383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3384</v>
      </c>
      <c r="B1177" s="1" t="s">
        <v>3385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3386</v>
      </c>
      <c r="B1178" s="1" t="s">
        <v>3387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3388</v>
      </c>
      <c r="B1179" s="1" t="s">
        <v>3389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3390</v>
      </c>
      <c r="B1180" s="1" t="s">
        <v>3391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3392</v>
      </c>
      <c r="B1181" s="1" t="s">
        <v>3393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4962</v>
      </c>
      <c r="B1182" s="1" t="s">
        <v>4963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4964</v>
      </c>
      <c r="B1183" s="1" t="s">
        <v>4965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 x14ac:dyDescent="0.2">
      <c r="A1184" s="1" t="s">
        <v>4966</v>
      </c>
      <c r="B1184" s="1" t="s">
        <v>4967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 x14ac:dyDescent="0.2">
      <c r="A1185" s="1" t="s">
        <v>3394</v>
      </c>
      <c r="B1185" s="1" t="s">
        <v>3395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3396</v>
      </c>
      <c r="B1186" s="1" t="s">
        <v>3397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3398</v>
      </c>
      <c r="B1187" s="1" t="s">
        <v>4025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 x14ac:dyDescent="0.2">
      <c r="A1188" s="1" t="s">
        <v>3399</v>
      </c>
      <c r="B1188" s="1" t="s">
        <v>3400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3401</v>
      </c>
      <c r="B1189" s="1" t="s">
        <v>3402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3403</v>
      </c>
      <c r="B1190" s="1" t="s">
        <v>3404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 x14ac:dyDescent="0.2">
      <c r="A1191" s="1" t="s">
        <v>3405</v>
      </c>
      <c r="B1191" s="1" t="s">
        <v>4029</v>
      </c>
      <c r="C1191" s="2">
        <v>4707</v>
      </c>
      <c r="D1191" s="2">
        <v>4707</v>
      </c>
      <c r="E1191" s="2">
        <v>0</v>
      </c>
      <c r="F1191" s="2">
        <v>0</v>
      </c>
      <c r="G1191" s="2">
        <f t="shared" si="18"/>
        <v>4707</v>
      </c>
    </row>
    <row r="1192" spans="1:7" x14ac:dyDescent="0.2">
      <c r="A1192" s="1" t="s">
        <v>3406</v>
      </c>
      <c r="B1192" s="1" t="s">
        <v>3407</v>
      </c>
      <c r="C1192" s="2">
        <v>4707</v>
      </c>
      <c r="D1192" s="2">
        <v>4707</v>
      </c>
      <c r="E1192" s="2">
        <v>0</v>
      </c>
      <c r="F1192" s="2">
        <v>0</v>
      </c>
      <c r="G1192" s="2">
        <f t="shared" si="18"/>
        <v>4707</v>
      </c>
    </row>
    <row r="1193" spans="1:7" x14ac:dyDescent="0.2">
      <c r="A1193" s="1" t="s">
        <v>3408</v>
      </c>
      <c r="B1193" s="1" t="s">
        <v>3409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3410</v>
      </c>
      <c r="B1194" s="1" t="s">
        <v>3411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3412</v>
      </c>
      <c r="B1195" s="1" t="s">
        <v>3413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 x14ac:dyDescent="0.2">
      <c r="A1196" s="1" t="s">
        <v>3414</v>
      </c>
      <c r="B1196" s="1" t="s">
        <v>3415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 x14ac:dyDescent="0.2">
      <c r="A1197" s="1" t="s">
        <v>3416</v>
      </c>
      <c r="B1197" s="1" t="s">
        <v>3417</v>
      </c>
      <c r="C1197" s="2">
        <v>606598.21</v>
      </c>
      <c r="D1197" s="2">
        <v>1003237.32</v>
      </c>
      <c r="E1197" s="2">
        <v>912027.11</v>
      </c>
      <c r="F1197" s="2">
        <v>515388</v>
      </c>
      <c r="G1197" s="2">
        <f t="shared" si="18"/>
        <v>91210.209999999963</v>
      </c>
    </row>
    <row r="1198" spans="1:7" x14ac:dyDescent="0.2">
      <c r="A1198" s="1" t="s">
        <v>3418</v>
      </c>
      <c r="B1198" s="1" t="s">
        <v>3419</v>
      </c>
      <c r="C1198" s="2">
        <v>606598.21</v>
      </c>
      <c r="D1198" s="2">
        <v>1003237.32</v>
      </c>
      <c r="E1198" s="2">
        <v>912027.11</v>
      </c>
      <c r="F1198" s="2">
        <v>515388</v>
      </c>
      <c r="G1198" s="2">
        <f t="shared" si="18"/>
        <v>91210.209999999963</v>
      </c>
    </row>
    <row r="1199" spans="1:7" x14ac:dyDescent="0.2">
      <c r="A1199" s="1" t="s">
        <v>3420</v>
      </c>
      <c r="B1199" s="1" t="s">
        <v>3718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3421</v>
      </c>
      <c r="B1200" s="1" t="s">
        <v>3422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3423</v>
      </c>
      <c r="B1201" s="1" t="s">
        <v>3424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3425</v>
      </c>
      <c r="B1202" s="1" t="s">
        <v>3426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3427</v>
      </c>
      <c r="B1203" s="1" t="s">
        <v>3736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3428</v>
      </c>
      <c r="B1204" s="1" t="s">
        <v>4763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3429</v>
      </c>
      <c r="B1205" s="1" t="s">
        <v>3752</v>
      </c>
      <c r="C1205" s="2">
        <v>370491.81</v>
      </c>
      <c r="D1205" s="2">
        <v>370491.81</v>
      </c>
      <c r="E1205" s="2">
        <v>0</v>
      </c>
      <c r="F1205" s="2">
        <v>0</v>
      </c>
      <c r="G1205" s="2">
        <f t="shared" si="18"/>
        <v>370491.81</v>
      </c>
    </row>
    <row r="1206" spans="1:7" x14ac:dyDescent="0.2">
      <c r="A1206" s="1" t="s">
        <v>3430</v>
      </c>
      <c r="B1206" s="1" t="s">
        <v>3431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3432</v>
      </c>
      <c r="B1207" s="1" t="s">
        <v>3433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3434</v>
      </c>
      <c r="B1208" s="1" t="s">
        <v>4792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3435</v>
      </c>
      <c r="B1209" s="1" t="s">
        <v>3436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4968</v>
      </c>
      <c r="B1210" s="1" t="s">
        <v>2488</v>
      </c>
      <c r="C1210" s="2">
        <v>370491.81</v>
      </c>
      <c r="D1210" s="2">
        <v>370491.81</v>
      </c>
      <c r="E1210" s="2">
        <v>0</v>
      </c>
      <c r="F1210" s="2">
        <v>0</v>
      </c>
      <c r="G1210" s="2">
        <f t="shared" si="18"/>
        <v>370491.81</v>
      </c>
    </row>
    <row r="1211" spans="1:7" x14ac:dyDescent="0.2">
      <c r="A1211" s="1" t="s">
        <v>3437</v>
      </c>
      <c r="B1211" s="1" t="s">
        <v>3772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3438</v>
      </c>
      <c r="B1212" s="1" t="s">
        <v>3781</v>
      </c>
      <c r="C1212" s="2">
        <v>0</v>
      </c>
      <c r="D1212" s="2">
        <v>147605.59</v>
      </c>
      <c r="E1212" s="2">
        <v>147605.59</v>
      </c>
      <c r="F1212" s="2">
        <v>0</v>
      </c>
      <c r="G1212" s="2">
        <f t="shared" si="18"/>
        <v>0</v>
      </c>
    </row>
    <row r="1213" spans="1:7" x14ac:dyDescent="0.2">
      <c r="A1213" s="1" t="s">
        <v>3439</v>
      </c>
      <c r="B1213" s="1" t="s">
        <v>3440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4969</v>
      </c>
      <c r="B1214" s="1" t="s">
        <v>4970</v>
      </c>
      <c r="C1214" s="2">
        <v>0</v>
      </c>
      <c r="D1214" s="2">
        <v>63568</v>
      </c>
      <c r="E1214" s="2">
        <v>63568</v>
      </c>
      <c r="F1214" s="2">
        <v>0</v>
      </c>
      <c r="G1214" s="2">
        <f t="shared" si="18"/>
        <v>0</v>
      </c>
    </row>
    <row r="1215" spans="1:7" x14ac:dyDescent="0.2">
      <c r="A1215" s="1" t="s">
        <v>4971</v>
      </c>
      <c r="B1215" s="1" t="s">
        <v>4903</v>
      </c>
      <c r="C1215" s="2">
        <v>0</v>
      </c>
      <c r="D1215" s="2">
        <v>84037.59</v>
      </c>
      <c r="E1215" s="2">
        <v>84037.59</v>
      </c>
      <c r="F1215" s="2">
        <v>0</v>
      </c>
      <c r="G1215" s="2">
        <f t="shared" si="18"/>
        <v>0</v>
      </c>
    </row>
    <row r="1216" spans="1:7" x14ac:dyDescent="0.2">
      <c r="A1216" s="1" t="s">
        <v>3441</v>
      </c>
      <c r="B1216" s="1" t="s">
        <v>3787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3442</v>
      </c>
      <c r="B1217" s="1" t="s">
        <v>2559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3443</v>
      </c>
      <c r="B1218" s="1" t="s">
        <v>2569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4972</v>
      </c>
      <c r="B1219" s="1" t="s">
        <v>4973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3444</v>
      </c>
      <c r="B1220" s="1" t="s">
        <v>3793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3445</v>
      </c>
      <c r="B1221" s="1" t="s">
        <v>3446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3447</v>
      </c>
      <c r="B1222" s="1" t="s">
        <v>3827</v>
      </c>
      <c r="C1222" s="2">
        <v>0</v>
      </c>
      <c r="D1222" s="2">
        <v>0</v>
      </c>
      <c r="E1222" s="2">
        <v>51388</v>
      </c>
      <c r="F1222" s="2">
        <v>51388</v>
      </c>
      <c r="G1222" s="2">
        <f t="shared" si="19"/>
        <v>-51388</v>
      </c>
    </row>
    <row r="1223" spans="1:7" x14ac:dyDescent="0.2">
      <c r="A1223" s="1" t="s">
        <v>3448</v>
      </c>
      <c r="B1223" s="1" t="s">
        <v>3449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4974</v>
      </c>
      <c r="B1224" s="1" t="s">
        <v>4975</v>
      </c>
      <c r="C1224" s="2">
        <v>0</v>
      </c>
      <c r="D1224" s="2">
        <v>0</v>
      </c>
      <c r="E1224" s="2">
        <v>51388</v>
      </c>
      <c r="F1224" s="2">
        <v>51388</v>
      </c>
      <c r="G1224" s="2">
        <f t="shared" si="19"/>
        <v>-51388</v>
      </c>
    </row>
    <row r="1225" spans="1:7" x14ac:dyDescent="0.2">
      <c r="A1225" s="1" t="s">
        <v>3450</v>
      </c>
      <c r="B1225" s="1" t="s">
        <v>3847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3451</v>
      </c>
      <c r="B1226" s="1" t="s">
        <v>2779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3452</v>
      </c>
      <c r="B1227" s="1" t="s">
        <v>3453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3454</v>
      </c>
      <c r="B1228" s="1" t="s">
        <v>3855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3455</v>
      </c>
      <c r="B1229" s="1" t="s">
        <v>3456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3457</v>
      </c>
      <c r="B1230" s="1" t="s">
        <v>3458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3459</v>
      </c>
      <c r="B1231" s="1" t="s">
        <v>3900</v>
      </c>
      <c r="C1231" s="2">
        <v>236106.4</v>
      </c>
      <c r="D1231" s="2">
        <v>236106.4</v>
      </c>
      <c r="E1231" s="2">
        <v>0</v>
      </c>
      <c r="F1231" s="2">
        <v>0</v>
      </c>
      <c r="G1231" s="2">
        <f t="shared" si="19"/>
        <v>236106.4</v>
      </c>
    </row>
    <row r="1232" spans="1:7" x14ac:dyDescent="0.2">
      <c r="A1232" s="1" t="s">
        <v>4976</v>
      </c>
      <c r="B1232" s="1" t="s">
        <v>2986</v>
      </c>
      <c r="C1232" s="2">
        <v>236106.4</v>
      </c>
      <c r="D1232" s="2">
        <v>236106.4</v>
      </c>
      <c r="E1232" s="2">
        <v>0</v>
      </c>
      <c r="F1232" s="2">
        <v>0</v>
      </c>
      <c r="G1232" s="2">
        <f t="shared" si="19"/>
        <v>236106.4</v>
      </c>
    </row>
    <row r="1233" spans="1:7" x14ac:dyDescent="0.2">
      <c r="A1233" s="1" t="s">
        <v>3460</v>
      </c>
      <c r="B1233" s="1" t="s">
        <v>3908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3461</v>
      </c>
      <c r="B1234" s="1" t="s">
        <v>3034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3462</v>
      </c>
      <c r="B1235" s="1" t="s">
        <v>3463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3464</v>
      </c>
      <c r="B1236" s="1" t="s">
        <v>3920</v>
      </c>
      <c r="C1236" s="2">
        <v>0</v>
      </c>
      <c r="D1236" s="2">
        <v>0</v>
      </c>
      <c r="E1236" s="2">
        <v>464000</v>
      </c>
      <c r="F1236" s="2">
        <v>464000</v>
      </c>
      <c r="G1236" s="2">
        <f t="shared" si="19"/>
        <v>-464000</v>
      </c>
    </row>
    <row r="1237" spans="1:7" x14ac:dyDescent="0.2">
      <c r="A1237" s="1" t="s">
        <v>3465</v>
      </c>
      <c r="B1237" s="1" t="s">
        <v>3069</v>
      </c>
      <c r="C1237" s="2">
        <v>0</v>
      </c>
      <c r="D1237" s="2">
        <v>0</v>
      </c>
      <c r="E1237" s="2">
        <v>0</v>
      </c>
      <c r="F1237" s="2">
        <v>0</v>
      </c>
      <c r="G1237" s="2">
        <f t="shared" si="19"/>
        <v>0</v>
      </c>
    </row>
    <row r="1238" spans="1:7" x14ac:dyDescent="0.2">
      <c r="A1238" s="1" t="s">
        <v>4977</v>
      </c>
      <c r="B1238" s="1" t="s">
        <v>4941</v>
      </c>
      <c r="C1238" s="2">
        <v>0</v>
      </c>
      <c r="D1238" s="2">
        <v>0</v>
      </c>
      <c r="E1238" s="2">
        <v>464000</v>
      </c>
      <c r="F1238" s="2">
        <v>464000</v>
      </c>
      <c r="G1238" s="2">
        <f t="shared" si="19"/>
        <v>-464000</v>
      </c>
    </row>
    <row r="1239" spans="1:7" x14ac:dyDescent="0.2">
      <c r="A1239" s="1" t="s">
        <v>3466</v>
      </c>
      <c r="B1239" s="1" t="s">
        <v>4080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3467</v>
      </c>
      <c r="B1240" s="1" t="s">
        <v>3187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3468</v>
      </c>
      <c r="B1241" s="1" t="s">
        <v>3979</v>
      </c>
      <c r="C1241" s="2">
        <v>0</v>
      </c>
      <c r="D1241" s="2">
        <v>249033.52</v>
      </c>
      <c r="E1241" s="2">
        <v>249033.52</v>
      </c>
      <c r="F1241" s="2">
        <v>0</v>
      </c>
      <c r="G1241" s="2">
        <f t="shared" si="19"/>
        <v>0</v>
      </c>
    </row>
    <row r="1242" spans="1:7" x14ac:dyDescent="0.2">
      <c r="A1242" s="1" t="s">
        <v>3469</v>
      </c>
      <c r="B1242" s="1" t="s">
        <v>3470</v>
      </c>
      <c r="C1242" s="2">
        <v>0</v>
      </c>
      <c r="D1242" s="2">
        <v>0</v>
      </c>
      <c r="E1242" s="2">
        <v>0</v>
      </c>
      <c r="F1242" s="2">
        <v>0</v>
      </c>
      <c r="G1242" s="2">
        <f t="shared" si="19"/>
        <v>0</v>
      </c>
    </row>
    <row r="1243" spans="1:7" x14ac:dyDescent="0.2">
      <c r="A1243" s="1" t="s">
        <v>3471</v>
      </c>
      <c r="B1243" s="1" t="s">
        <v>3472</v>
      </c>
      <c r="C1243" s="2">
        <v>0</v>
      </c>
      <c r="D1243" s="2">
        <v>249033.52</v>
      </c>
      <c r="E1243" s="2">
        <v>249033.52</v>
      </c>
      <c r="F1243" s="2">
        <v>0</v>
      </c>
      <c r="G1243" s="2">
        <f t="shared" si="19"/>
        <v>0</v>
      </c>
    </row>
    <row r="1244" spans="1:7" x14ac:dyDescent="0.2">
      <c r="A1244" s="1" t="s">
        <v>3473</v>
      </c>
      <c r="B1244" s="1" t="s">
        <v>3240</v>
      </c>
      <c r="C1244" s="2">
        <v>0</v>
      </c>
      <c r="D1244" s="2">
        <v>0</v>
      </c>
      <c r="E1244" s="2">
        <v>0</v>
      </c>
      <c r="F1244" s="2">
        <v>0</v>
      </c>
      <c r="G1244" s="2">
        <f t="shared" si="19"/>
        <v>0</v>
      </c>
    </row>
    <row r="1245" spans="1:7" x14ac:dyDescent="0.2">
      <c r="A1245" s="1" t="s">
        <v>3474</v>
      </c>
      <c r="B1245" s="1" t="s">
        <v>3276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3475</v>
      </c>
      <c r="B1246" s="1" t="s">
        <v>4005</v>
      </c>
      <c r="C1246" s="2">
        <v>0</v>
      </c>
      <c r="D1246" s="2">
        <v>0</v>
      </c>
      <c r="E1246" s="2">
        <v>0</v>
      </c>
      <c r="F1246" s="2">
        <v>0</v>
      </c>
      <c r="G1246" s="2">
        <f t="shared" si="19"/>
        <v>0</v>
      </c>
    </row>
    <row r="1247" spans="1:7" x14ac:dyDescent="0.2">
      <c r="A1247" s="1" t="s">
        <v>3476</v>
      </c>
      <c r="B1247" s="1" t="s">
        <v>3477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3478</v>
      </c>
      <c r="B1248" s="1" t="s">
        <v>4025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3479</v>
      </c>
      <c r="B1249" s="1" t="s">
        <v>3480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3481</v>
      </c>
      <c r="B1250" s="1" t="s">
        <v>3482</v>
      </c>
      <c r="C1250" s="2">
        <v>-78280.53</v>
      </c>
      <c r="D1250" s="2">
        <v>506960.08</v>
      </c>
      <c r="E1250" s="2">
        <v>767337.89</v>
      </c>
      <c r="F1250" s="2">
        <v>182097.28</v>
      </c>
      <c r="G1250" s="2">
        <f t="shared" si="19"/>
        <v>-260377.81</v>
      </c>
    </row>
    <row r="1251" spans="1:7" x14ac:dyDescent="0.2">
      <c r="A1251" s="1" t="s">
        <v>3483</v>
      </c>
      <c r="B1251" s="1" t="s">
        <v>3484</v>
      </c>
      <c r="C1251" s="2">
        <v>-78280.53</v>
      </c>
      <c r="D1251" s="2">
        <v>506960.08</v>
      </c>
      <c r="E1251" s="2">
        <v>767337.89</v>
      </c>
      <c r="F1251" s="2">
        <v>182097.28</v>
      </c>
      <c r="G1251" s="2">
        <f t="shared" si="19"/>
        <v>-260377.81</v>
      </c>
    </row>
    <row r="1252" spans="1:7" x14ac:dyDescent="0.2">
      <c r="A1252" s="1" t="s">
        <v>3485</v>
      </c>
      <c r="B1252" s="1" t="s">
        <v>3486</v>
      </c>
      <c r="C1252" s="2">
        <v>0</v>
      </c>
      <c r="D1252" s="2">
        <v>51464.959999999999</v>
      </c>
      <c r="E1252" s="2">
        <v>51464.959999999999</v>
      </c>
      <c r="F1252" s="2">
        <v>0</v>
      </c>
      <c r="G1252" s="2">
        <f t="shared" si="19"/>
        <v>0</v>
      </c>
    </row>
    <row r="1253" spans="1:7" x14ac:dyDescent="0.2">
      <c r="A1253" s="1" t="s">
        <v>3487</v>
      </c>
      <c r="B1253" s="1" t="s">
        <v>3488</v>
      </c>
      <c r="C1253" s="2">
        <v>0</v>
      </c>
      <c r="D1253" s="2">
        <v>5728.04</v>
      </c>
      <c r="E1253" s="2">
        <v>5728.04</v>
      </c>
      <c r="F1253" s="2">
        <v>0</v>
      </c>
      <c r="G1253" s="2">
        <f t="shared" si="19"/>
        <v>0</v>
      </c>
    </row>
    <row r="1254" spans="1:7" x14ac:dyDescent="0.2">
      <c r="A1254" s="1" t="s">
        <v>3489</v>
      </c>
      <c r="B1254" s="1" t="s">
        <v>3490</v>
      </c>
      <c r="C1254" s="2">
        <v>0</v>
      </c>
      <c r="D1254" s="2">
        <v>5001.3599999999997</v>
      </c>
      <c r="E1254" s="2">
        <v>5001.3599999999997</v>
      </c>
      <c r="F1254" s="2">
        <v>0</v>
      </c>
      <c r="G1254" s="2">
        <f t="shared" si="19"/>
        <v>0</v>
      </c>
    </row>
    <row r="1255" spans="1:7" x14ac:dyDescent="0.2">
      <c r="A1255" s="1" t="s">
        <v>3491</v>
      </c>
      <c r="B1255" s="1" t="s">
        <v>3492</v>
      </c>
      <c r="C1255" s="2">
        <v>0</v>
      </c>
      <c r="D1255" s="2">
        <v>668.96</v>
      </c>
      <c r="E1255" s="2">
        <v>668.96</v>
      </c>
      <c r="F1255" s="2">
        <v>0</v>
      </c>
      <c r="G1255" s="2">
        <f t="shared" si="19"/>
        <v>0</v>
      </c>
    </row>
    <row r="1256" spans="1:7" x14ac:dyDescent="0.2">
      <c r="A1256" s="1" t="s">
        <v>3493</v>
      </c>
      <c r="B1256" s="1" t="s">
        <v>3494</v>
      </c>
      <c r="C1256" s="2">
        <v>0</v>
      </c>
      <c r="D1256" s="2">
        <v>14721.18</v>
      </c>
      <c r="E1256" s="2">
        <v>14721.18</v>
      </c>
      <c r="F1256" s="2">
        <v>0</v>
      </c>
      <c r="G1256" s="2">
        <f t="shared" si="19"/>
        <v>0</v>
      </c>
    </row>
    <row r="1257" spans="1:7" x14ac:dyDescent="0.2">
      <c r="A1257" s="1" t="s">
        <v>3495</v>
      </c>
      <c r="B1257" s="1" t="s">
        <v>3496</v>
      </c>
      <c r="C1257" s="2">
        <v>116057.09</v>
      </c>
      <c r="D1257" s="2">
        <v>95974.57</v>
      </c>
      <c r="E1257" s="2">
        <v>95802.2</v>
      </c>
      <c r="F1257" s="2">
        <v>115884.72</v>
      </c>
      <c r="G1257" s="2">
        <f t="shared" si="19"/>
        <v>172.3700000000099</v>
      </c>
    </row>
    <row r="1258" spans="1:7" x14ac:dyDescent="0.2">
      <c r="A1258" s="1" t="s">
        <v>3497</v>
      </c>
      <c r="B1258" s="1" t="s">
        <v>3498</v>
      </c>
      <c r="C1258" s="2">
        <v>153623.78</v>
      </c>
      <c r="D1258" s="2">
        <v>12243.15</v>
      </c>
      <c r="E1258" s="2">
        <v>20216.03</v>
      </c>
      <c r="F1258" s="2">
        <v>161596.66</v>
      </c>
      <c r="G1258" s="2">
        <f t="shared" si="19"/>
        <v>-7972.8799999999992</v>
      </c>
    </row>
    <row r="1259" spans="1:7" x14ac:dyDescent="0.2">
      <c r="A1259" s="1" t="s">
        <v>3499</v>
      </c>
      <c r="B1259" s="1" t="s">
        <v>3500</v>
      </c>
      <c r="C1259" s="2">
        <v>-388042.1</v>
      </c>
      <c r="D1259" s="2">
        <v>0</v>
      </c>
      <c r="E1259" s="2">
        <v>92688.83</v>
      </c>
      <c r="F1259" s="2">
        <v>-295353.27</v>
      </c>
      <c r="G1259" s="2">
        <f t="shared" si="19"/>
        <v>-92688.83</v>
      </c>
    </row>
    <row r="1260" spans="1:7" x14ac:dyDescent="0.2">
      <c r="A1260" s="1" t="s">
        <v>3501</v>
      </c>
      <c r="B1260" s="1" t="s">
        <v>3502</v>
      </c>
      <c r="C1260" s="2">
        <v>-34183.800000000003</v>
      </c>
      <c r="D1260" s="2">
        <v>0</v>
      </c>
      <c r="E1260" s="2">
        <v>90116.11</v>
      </c>
      <c r="F1260" s="2">
        <v>55932.31</v>
      </c>
      <c r="G1260" s="2">
        <f t="shared" si="19"/>
        <v>-90116.11</v>
      </c>
    </row>
    <row r="1261" spans="1:7" x14ac:dyDescent="0.2">
      <c r="A1261" s="1" t="s">
        <v>3503</v>
      </c>
      <c r="B1261" s="1" t="s">
        <v>3504</v>
      </c>
      <c r="C1261" s="2">
        <v>74264.5</v>
      </c>
      <c r="D1261" s="2">
        <v>0</v>
      </c>
      <c r="E1261" s="2">
        <v>69772.36</v>
      </c>
      <c r="F1261" s="2">
        <v>144036.85999999999</v>
      </c>
      <c r="G1261" s="2">
        <f t="shared" si="19"/>
        <v>-69772.36</v>
      </c>
    </row>
    <row r="1262" spans="1:7" x14ac:dyDescent="0.2">
      <c r="A1262" s="1" t="s">
        <v>3505</v>
      </c>
      <c r="B1262" s="1" t="s">
        <v>3506</v>
      </c>
      <c r="C1262" s="2">
        <v>0</v>
      </c>
      <c r="D1262" s="2">
        <v>3693.01</v>
      </c>
      <c r="E1262" s="2">
        <v>3693.01</v>
      </c>
      <c r="F1262" s="2">
        <v>0</v>
      </c>
      <c r="G1262" s="2">
        <f t="shared" si="19"/>
        <v>0</v>
      </c>
    </row>
    <row r="1263" spans="1:7" x14ac:dyDescent="0.2">
      <c r="A1263" s="1" t="s">
        <v>3507</v>
      </c>
      <c r="B1263" s="1" t="s">
        <v>3508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3509</v>
      </c>
      <c r="B1264" s="1" t="s">
        <v>3510</v>
      </c>
      <c r="C1264" s="2">
        <v>0</v>
      </c>
      <c r="D1264" s="2">
        <v>317464.84999999998</v>
      </c>
      <c r="E1264" s="2">
        <v>317464.84999999998</v>
      </c>
      <c r="F1264" s="2">
        <v>0</v>
      </c>
      <c r="G1264" s="2">
        <f t="shared" si="19"/>
        <v>0</v>
      </c>
    </row>
    <row r="1265" spans="1:7" x14ac:dyDescent="0.2">
      <c r="A1265" s="1" t="s">
        <v>3511</v>
      </c>
      <c r="B1265" s="1" t="s">
        <v>3512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3513</v>
      </c>
      <c r="B1266" s="1" t="s">
        <v>3514</v>
      </c>
      <c r="C1266" s="2">
        <v>206080.6</v>
      </c>
      <c r="D1266" s="2">
        <v>0</v>
      </c>
      <c r="E1266" s="2">
        <v>0</v>
      </c>
      <c r="F1266" s="2">
        <v>206080.6</v>
      </c>
      <c r="G1266" s="2">
        <f t="shared" si="19"/>
        <v>0</v>
      </c>
    </row>
    <row r="1267" spans="1:7" x14ac:dyDescent="0.2">
      <c r="A1267" s="1" t="s">
        <v>3515</v>
      </c>
      <c r="B1267" s="1" t="s">
        <v>3516</v>
      </c>
      <c r="C1267" s="2">
        <v>206080.6</v>
      </c>
      <c r="D1267" s="2">
        <v>0</v>
      </c>
      <c r="E1267" s="2">
        <v>0</v>
      </c>
      <c r="F1267" s="2">
        <v>206080.6</v>
      </c>
      <c r="G1267" s="2">
        <f t="shared" si="19"/>
        <v>0</v>
      </c>
    </row>
    <row r="1268" spans="1:7" x14ac:dyDescent="0.2">
      <c r="A1268" s="1" t="s">
        <v>3517</v>
      </c>
      <c r="B1268" s="1" t="s">
        <v>3514</v>
      </c>
      <c r="C1268" s="2">
        <v>206080.6</v>
      </c>
      <c r="D1268" s="2">
        <v>0</v>
      </c>
      <c r="E1268" s="2">
        <v>0</v>
      </c>
      <c r="F1268" s="2">
        <v>206080.6</v>
      </c>
      <c r="G1268" s="2">
        <f t="shared" si="19"/>
        <v>0</v>
      </c>
    </row>
    <row r="1269" spans="1:7" x14ac:dyDescent="0.2">
      <c r="A1269" s="1" t="s">
        <v>3518</v>
      </c>
      <c r="B1269" s="1" t="s">
        <v>3718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4978</v>
      </c>
      <c r="B1270" s="1" t="s">
        <v>3900</v>
      </c>
      <c r="C1270" s="2">
        <v>202924.6</v>
      </c>
      <c r="D1270" s="2">
        <v>0</v>
      </c>
      <c r="E1270" s="2">
        <v>0</v>
      </c>
      <c r="F1270" s="2">
        <v>202924.6</v>
      </c>
      <c r="G1270" s="2">
        <f t="shared" si="19"/>
        <v>0</v>
      </c>
    </row>
    <row r="1271" spans="1:7" x14ac:dyDescent="0.2">
      <c r="A1271" s="1" t="s">
        <v>4979</v>
      </c>
      <c r="B1271" s="1" t="s">
        <v>4980</v>
      </c>
      <c r="C1271" s="2">
        <v>202924.6</v>
      </c>
      <c r="D1271" s="2">
        <v>0</v>
      </c>
      <c r="E1271" s="2">
        <v>0</v>
      </c>
      <c r="F1271" s="2">
        <v>202924.6</v>
      </c>
      <c r="G1271" s="2">
        <f t="shared" si="19"/>
        <v>0</v>
      </c>
    </row>
    <row r="1272" spans="1:7" x14ac:dyDescent="0.2">
      <c r="A1272" s="1" t="s">
        <v>3519</v>
      </c>
      <c r="B1272" s="1" t="s">
        <v>3920</v>
      </c>
      <c r="C1272" s="2">
        <v>3156</v>
      </c>
      <c r="D1272" s="2">
        <v>0</v>
      </c>
      <c r="E1272" s="2">
        <v>0</v>
      </c>
      <c r="F1272" s="2">
        <v>3156</v>
      </c>
      <c r="G1272" s="2">
        <f t="shared" si="19"/>
        <v>0</v>
      </c>
    </row>
    <row r="1273" spans="1:7" x14ac:dyDescent="0.2">
      <c r="A1273" s="1" t="s">
        <v>3520</v>
      </c>
      <c r="B1273" s="1" t="s">
        <v>3521</v>
      </c>
      <c r="C1273" s="2">
        <v>3156</v>
      </c>
      <c r="D1273" s="2">
        <v>0</v>
      </c>
      <c r="E1273" s="2">
        <v>0</v>
      </c>
      <c r="F1273" s="2">
        <v>3156</v>
      </c>
      <c r="G1273" s="2">
        <f t="shared" si="19"/>
        <v>0</v>
      </c>
    </row>
    <row r="1274" spans="1:7" x14ac:dyDescent="0.2">
      <c r="A1274" s="1" t="s">
        <v>3522</v>
      </c>
      <c r="B1274" s="1" t="s">
        <v>3523</v>
      </c>
      <c r="C1274" s="2">
        <v>-0.68</v>
      </c>
      <c r="D1274" s="2">
        <v>0</v>
      </c>
      <c r="E1274" s="2">
        <v>0</v>
      </c>
      <c r="F1274" s="2">
        <v>-0.68</v>
      </c>
      <c r="G1274" s="2">
        <f t="shared" si="19"/>
        <v>0</v>
      </c>
    </row>
    <row r="1275" spans="1:7" x14ac:dyDescent="0.2">
      <c r="A1275" s="1" t="s">
        <v>3524</v>
      </c>
      <c r="B1275" s="1" t="s">
        <v>3525</v>
      </c>
      <c r="C1275" s="2">
        <v>-0.68</v>
      </c>
      <c r="D1275" s="2">
        <v>0</v>
      </c>
      <c r="E1275" s="2">
        <v>0</v>
      </c>
      <c r="F1275" s="2">
        <v>-0.68</v>
      </c>
      <c r="G1275" s="2">
        <f t="shared" si="19"/>
        <v>0</v>
      </c>
    </row>
    <row r="1276" spans="1:7" x14ac:dyDescent="0.2">
      <c r="A1276" s="1" t="s">
        <v>3526</v>
      </c>
      <c r="B1276" s="1" t="s">
        <v>3527</v>
      </c>
      <c r="C1276" s="2">
        <v>0.01</v>
      </c>
      <c r="D1276" s="2">
        <v>0</v>
      </c>
      <c r="E1276" s="2">
        <v>0</v>
      </c>
      <c r="F1276" s="2">
        <v>0.01</v>
      </c>
      <c r="G1276" s="2">
        <f t="shared" si="19"/>
        <v>0</v>
      </c>
    </row>
    <row r="1277" spans="1:7" x14ac:dyDescent="0.2">
      <c r="A1277" s="1" t="s">
        <v>3528</v>
      </c>
      <c r="B1277" s="1" t="s">
        <v>3529</v>
      </c>
      <c r="C1277" s="2">
        <v>0.01</v>
      </c>
      <c r="D1277" s="2">
        <v>0</v>
      </c>
      <c r="E1277" s="2">
        <v>0</v>
      </c>
      <c r="F1277" s="2">
        <v>0.01</v>
      </c>
      <c r="G1277" s="2">
        <f t="shared" si="19"/>
        <v>0</v>
      </c>
    </row>
    <row r="1278" spans="1:7" x14ac:dyDescent="0.2">
      <c r="A1278" s="1" t="s">
        <v>3530</v>
      </c>
      <c r="B1278" s="1" t="s">
        <v>3531</v>
      </c>
      <c r="C1278" s="2">
        <v>0.01</v>
      </c>
      <c r="D1278" s="2">
        <v>0</v>
      </c>
      <c r="E1278" s="2">
        <v>0</v>
      </c>
      <c r="F1278" s="2">
        <v>0.01</v>
      </c>
      <c r="G1278" s="2">
        <f t="shared" si="19"/>
        <v>0</v>
      </c>
    </row>
    <row r="1279" spans="1:7" x14ac:dyDescent="0.2">
      <c r="A1279" s="1" t="s">
        <v>3532</v>
      </c>
      <c r="B1279" s="1" t="s">
        <v>3781</v>
      </c>
      <c r="C1279" s="2">
        <v>0.01</v>
      </c>
      <c r="D1279" s="2">
        <v>0</v>
      </c>
      <c r="E1279" s="2">
        <v>0</v>
      </c>
      <c r="F1279" s="2">
        <v>0.01</v>
      </c>
      <c r="G1279" s="2">
        <f t="shared" si="19"/>
        <v>0</v>
      </c>
    </row>
    <row r="1280" spans="1:7" x14ac:dyDescent="0.2">
      <c r="A1280" s="1" t="s">
        <v>3533</v>
      </c>
      <c r="B1280" s="1" t="s">
        <v>3534</v>
      </c>
      <c r="C1280" s="2">
        <v>0.01</v>
      </c>
      <c r="D1280" s="2">
        <v>0</v>
      </c>
      <c r="E1280" s="2">
        <v>0</v>
      </c>
      <c r="F1280" s="2">
        <v>0.01</v>
      </c>
      <c r="G1280" s="2">
        <f t="shared" si="19"/>
        <v>0</v>
      </c>
    </row>
    <row r="1281" spans="1:7" x14ac:dyDescent="0.2">
      <c r="A1281" s="1" t="s">
        <v>3535</v>
      </c>
      <c r="B1281" s="1" t="s">
        <v>3536</v>
      </c>
      <c r="C1281" s="2">
        <v>98432494.629999995</v>
      </c>
      <c r="D1281" s="2">
        <v>0</v>
      </c>
      <c r="E1281" s="2">
        <v>0</v>
      </c>
      <c r="F1281" s="2">
        <v>98432494.629999995</v>
      </c>
      <c r="G1281" s="2">
        <f t="shared" si="19"/>
        <v>0</v>
      </c>
    </row>
    <row r="1282" spans="1:7" x14ac:dyDescent="0.2">
      <c r="A1282" s="1" t="s">
        <v>3537</v>
      </c>
      <c r="B1282" s="1" t="s">
        <v>3538</v>
      </c>
      <c r="C1282" s="2">
        <v>46700564.409999996</v>
      </c>
      <c r="D1282" s="2">
        <v>0</v>
      </c>
      <c r="E1282" s="2">
        <v>0</v>
      </c>
      <c r="F1282" s="2">
        <v>46700564.409999996</v>
      </c>
      <c r="G1282" s="2">
        <f t="shared" si="19"/>
        <v>0</v>
      </c>
    </row>
    <row r="1283" spans="1:7" x14ac:dyDescent="0.2">
      <c r="A1283" s="1" t="s">
        <v>3539</v>
      </c>
      <c r="B1283" s="1" t="s">
        <v>3540</v>
      </c>
      <c r="C1283" s="2">
        <v>46700564.409999996</v>
      </c>
      <c r="D1283" s="2">
        <v>0</v>
      </c>
      <c r="E1283" s="2">
        <v>0</v>
      </c>
      <c r="F1283" s="2">
        <v>46700564.409999996</v>
      </c>
      <c r="G1283" s="2">
        <f t="shared" ref="G1283:G1346" si="20">D1283-E1283</f>
        <v>0</v>
      </c>
    </row>
    <row r="1284" spans="1:7" x14ac:dyDescent="0.2">
      <c r="A1284" s="1" t="s">
        <v>3541</v>
      </c>
      <c r="B1284" s="1" t="s">
        <v>3540</v>
      </c>
      <c r="C1284" s="2">
        <v>46700564.409999996</v>
      </c>
      <c r="D1284" s="2">
        <v>0</v>
      </c>
      <c r="E1284" s="2">
        <v>0</v>
      </c>
      <c r="F1284" s="2">
        <v>46700564.409999996</v>
      </c>
      <c r="G1284" s="2">
        <f t="shared" si="20"/>
        <v>0</v>
      </c>
    </row>
    <row r="1285" spans="1:7" x14ac:dyDescent="0.2">
      <c r="A1285" s="1" t="s">
        <v>3542</v>
      </c>
      <c r="B1285" s="1" t="s">
        <v>3543</v>
      </c>
      <c r="C1285" s="2">
        <v>27828658.93</v>
      </c>
      <c r="D1285" s="2">
        <v>0</v>
      </c>
      <c r="E1285" s="2">
        <v>0</v>
      </c>
      <c r="F1285" s="2">
        <v>27828658.93</v>
      </c>
      <c r="G1285" s="2">
        <f t="shared" si="20"/>
        <v>0</v>
      </c>
    </row>
    <row r="1286" spans="1:7" x14ac:dyDescent="0.2">
      <c r="A1286" s="1" t="s">
        <v>3544</v>
      </c>
      <c r="B1286" s="1" t="s">
        <v>3545</v>
      </c>
      <c r="C1286" s="2">
        <v>5389584.1900000004</v>
      </c>
      <c r="D1286" s="2">
        <v>0</v>
      </c>
      <c r="E1286" s="2">
        <v>0</v>
      </c>
      <c r="F1286" s="2">
        <v>5389584.1900000004</v>
      </c>
      <c r="G1286" s="2">
        <f t="shared" si="20"/>
        <v>0</v>
      </c>
    </row>
    <row r="1287" spans="1:7" x14ac:dyDescent="0.2">
      <c r="A1287" s="1" t="s">
        <v>3546</v>
      </c>
      <c r="B1287" s="1" t="s">
        <v>3547</v>
      </c>
      <c r="C1287" s="2">
        <v>13482321.289999999</v>
      </c>
      <c r="D1287" s="2">
        <v>0</v>
      </c>
      <c r="E1287" s="2">
        <v>0</v>
      </c>
      <c r="F1287" s="2">
        <v>13482321.289999999</v>
      </c>
      <c r="G1287" s="2">
        <f t="shared" si="20"/>
        <v>0</v>
      </c>
    </row>
    <row r="1288" spans="1:7" x14ac:dyDescent="0.2">
      <c r="A1288" s="1" t="s">
        <v>3548</v>
      </c>
      <c r="B1288" s="1" t="s">
        <v>3549</v>
      </c>
      <c r="C1288" s="2">
        <v>51731930.219999999</v>
      </c>
      <c r="D1288" s="2">
        <v>0</v>
      </c>
      <c r="E1288" s="2">
        <v>0</v>
      </c>
      <c r="F1288" s="2">
        <v>51731930.219999999</v>
      </c>
      <c r="G1288" s="2">
        <f t="shared" si="20"/>
        <v>0</v>
      </c>
    </row>
    <row r="1289" spans="1:7" x14ac:dyDescent="0.2">
      <c r="A1289" s="1" t="s">
        <v>3550</v>
      </c>
      <c r="B1289" s="1" t="s">
        <v>3551</v>
      </c>
      <c r="C1289" s="2">
        <v>0</v>
      </c>
      <c r="D1289" s="2">
        <v>0</v>
      </c>
      <c r="E1289" s="2">
        <v>0</v>
      </c>
      <c r="F1289" s="2">
        <v>0</v>
      </c>
      <c r="G1289" s="2">
        <f t="shared" si="20"/>
        <v>0</v>
      </c>
    </row>
    <row r="1290" spans="1:7" x14ac:dyDescent="0.2">
      <c r="A1290" s="1" t="s">
        <v>3552</v>
      </c>
      <c r="B1290" s="1" t="s">
        <v>3553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 x14ac:dyDescent="0.2">
      <c r="A1291" s="1" t="s">
        <v>3554</v>
      </c>
      <c r="B1291" s="1" t="s">
        <v>3555</v>
      </c>
      <c r="C1291" s="2">
        <v>51731930.219999999</v>
      </c>
      <c r="D1291" s="2">
        <v>0</v>
      </c>
      <c r="E1291" s="2">
        <v>0</v>
      </c>
      <c r="F1291" s="2">
        <v>51731930.219999999</v>
      </c>
      <c r="G1291" s="2">
        <f t="shared" si="20"/>
        <v>0</v>
      </c>
    </row>
    <row r="1292" spans="1:7" x14ac:dyDescent="0.2">
      <c r="A1292" s="1" t="s">
        <v>3556</v>
      </c>
      <c r="B1292" s="1" t="s">
        <v>3557</v>
      </c>
      <c r="C1292" s="2">
        <v>51731930.219999999</v>
      </c>
      <c r="D1292" s="2">
        <v>0</v>
      </c>
      <c r="E1292" s="2">
        <v>0</v>
      </c>
      <c r="F1292" s="2">
        <v>51731930.219999999</v>
      </c>
      <c r="G1292" s="2">
        <f t="shared" si="20"/>
        <v>0</v>
      </c>
    </row>
    <row r="1293" spans="1:7" x14ac:dyDescent="0.2">
      <c r="A1293" s="1" t="s">
        <v>3558</v>
      </c>
      <c r="B1293" s="1" t="s">
        <v>3559</v>
      </c>
      <c r="C1293" s="2">
        <v>53393625.799999997</v>
      </c>
      <c r="D1293" s="2">
        <v>0</v>
      </c>
      <c r="E1293" s="2">
        <v>0</v>
      </c>
      <c r="F1293" s="2">
        <v>53393625.799999997</v>
      </c>
      <c r="G1293" s="2">
        <f t="shared" si="20"/>
        <v>0</v>
      </c>
    </row>
    <row r="1294" spans="1:7" x14ac:dyDescent="0.2">
      <c r="A1294" s="1" t="s">
        <v>3560</v>
      </c>
      <c r="B1294" s="1" t="s">
        <v>3561</v>
      </c>
      <c r="C1294" s="2">
        <v>-1661695.58</v>
      </c>
      <c r="D1294" s="2">
        <v>0</v>
      </c>
      <c r="E1294" s="2">
        <v>0</v>
      </c>
      <c r="F1294" s="2">
        <v>-1661695.58</v>
      </c>
      <c r="G1294" s="2">
        <f t="shared" si="20"/>
        <v>0</v>
      </c>
    </row>
    <row r="1295" spans="1:7" x14ac:dyDescent="0.2">
      <c r="A1295" s="1" t="s">
        <v>3562</v>
      </c>
      <c r="B1295" s="1" t="s">
        <v>3563</v>
      </c>
      <c r="C1295" s="2">
        <v>27927722.440000001</v>
      </c>
      <c r="D1295" s="2">
        <v>0</v>
      </c>
      <c r="E1295" s="2">
        <v>4462571.7300000004</v>
      </c>
      <c r="F1295" s="2">
        <v>32390294.170000002</v>
      </c>
      <c r="G1295" s="2">
        <f t="shared" si="20"/>
        <v>-4462571.7300000004</v>
      </c>
    </row>
    <row r="1296" spans="1:7" x14ac:dyDescent="0.2">
      <c r="A1296" s="1" t="s">
        <v>3564</v>
      </c>
      <c r="B1296" s="1" t="s">
        <v>3565</v>
      </c>
      <c r="C1296" s="2">
        <v>27888979.530000001</v>
      </c>
      <c r="D1296" s="2">
        <v>0</v>
      </c>
      <c r="E1296" s="2">
        <v>4456651.68</v>
      </c>
      <c r="F1296" s="2">
        <v>32345631.210000001</v>
      </c>
      <c r="G1296" s="2">
        <f t="shared" si="20"/>
        <v>-4456651.68</v>
      </c>
    </row>
    <row r="1297" spans="1:7" x14ac:dyDescent="0.2">
      <c r="A1297" s="1" t="s">
        <v>3566</v>
      </c>
      <c r="B1297" s="1" t="s">
        <v>3567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3568</v>
      </c>
      <c r="B1298" s="1" t="s">
        <v>3569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3570</v>
      </c>
      <c r="B1299" s="1" t="s">
        <v>3571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3572</v>
      </c>
      <c r="B1300" s="1" t="s">
        <v>3573</v>
      </c>
      <c r="C1300" s="2">
        <v>27701212.41</v>
      </c>
      <c r="D1300" s="2">
        <v>0</v>
      </c>
      <c r="E1300" s="2">
        <v>4414030.5199999996</v>
      </c>
      <c r="F1300" s="2">
        <v>32115242.93</v>
      </c>
      <c r="G1300" s="2">
        <f t="shared" si="20"/>
        <v>-4414030.5199999996</v>
      </c>
    </row>
    <row r="1301" spans="1:7" x14ac:dyDescent="0.2">
      <c r="A1301" s="1" t="s">
        <v>3574</v>
      </c>
      <c r="B1301" s="1" t="s">
        <v>3575</v>
      </c>
      <c r="C1301" s="2">
        <v>27251853.170000002</v>
      </c>
      <c r="D1301" s="2">
        <v>0</v>
      </c>
      <c r="E1301" s="2">
        <v>4345572.55</v>
      </c>
      <c r="F1301" s="2">
        <v>31597425.719999999</v>
      </c>
      <c r="G1301" s="2">
        <f t="shared" si="20"/>
        <v>-4345572.55</v>
      </c>
    </row>
    <row r="1302" spans="1:7" x14ac:dyDescent="0.2">
      <c r="A1302" s="1" t="s">
        <v>3576</v>
      </c>
      <c r="B1302" s="1" t="s">
        <v>3577</v>
      </c>
      <c r="C1302" s="2">
        <v>27251853.170000002</v>
      </c>
      <c r="D1302" s="2">
        <v>0</v>
      </c>
      <c r="E1302" s="2">
        <v>4345572.55</v>
      </c>
      <c r="F1302" s="2">
        <v>31597425.719999999</v>
      </c>
      <c r="G1302" s="2">
        <f t="shared" si="20"/>
        <v>-4345572.55</v>
      </c>
    </row>
    <row r="1303" spans="1:7" x14ac:dyDescent="0.2">
      <c r="A1303" s="1" t="s">
        <v>3578</v>
      </c>
      <c r="B1303" s="1" t="s">
        <v>3579</v>
      </c>
      <c r="C1303" s="2">
        <v>14342813.1</v>
      </c>
      <c r="D1303" s="2">
        <v>0</v>
      </c>
      <c r="E1303" s="2">
        <v>2018085.7</v>
      </c>
      <c r="F1303" s="2">
        <v>16360898.800000001</v>
      </c>
      <c r="G1303" s="2">
        <f t="shared" si="20"/>
        <v>-2018085.7</v>
      </c>
    </row>
    <row r="1304" spans="1:7" x14ac:dyDescent="0.2">
      <c r="A1304" s="1" t="s">
        <v>3580</v>
      </c>
      <c r="B1304" s="1" t="s">
        <v>3581</v>
      </c>
      <c r="C1304" s="2">
        <v>11480867.33</v>
      </c>
      <c r="D1304" s="2">
        <v>0</v>
      </c>
      <c r="E1304" s="2">
        <v>1669150.19</v>
      </c>
      <c r="F1304" s="2">
        <v>13150017.52</v>
      </c>
      <c r="G1304" s="2">
        <f t="shared" si="20"/>
        <v>-1669150.19</v>
      </c>
    </row>
    <row r="1305" spans="1:7" x14ac:dyDescent="0.2">
      <c r="A1305" s="1" t="s">
        <v>3582</v>
      </c>
      <c r="B1305" s="1" t="s">
        <v>3583</v>
      </c>
      <c r="C1305" s="2">
        <v>1537800.57</v>
      </c>
      <c r="D1305" s="2">
        <v>0</v>
      </c>
      <c r="E1305" s="2">
        <v>172750.59</v>
      </c>
      <c r="F1305" s="2">
        <v>1710551.16</v>
      </c>
      <c r="G1305" s="2">
        <f t="shared" si="20"/>
        <v>-172750.59</v>
      </c>
    </row>
    <row r="1306" spans="1:7" x14ac:dyDescent="0.2">
      <c r="A1306" s="1" t="s">
        <v>3584</v>
      </c>
      <c r="B1306" s="1" t="s">
        <v>3585</v>
      </c>
      <c r="C1306" s="2">
        <v>335563.57</v>
      </c>
      <c r="D1306" s="2">
        <v>0</v>
      </c>
      <c r="E1306" s="2">
        <v>42767.28</v>
      </c>
      <c r="F1306" s="2">
        <v>378330.85</v>
      </c>
      <c r="G1306" s="2">
        <f t="shared" si="20"/>
        <v>-42767.28</v>
      </c>
    </row>
    <row r="1307" spans="1:7" x14ac:dyDescent="0.2">
      <c r="A1307" s="1" t="s">
        <v>3586</v>
      </c>
      <c r="B1307" s="1" t="s">
        <v>3587</v>
      </c>
      <c r="C1307" s="2">
        <v>942278.05</v>
      </c>
      <c r="D1307" s="2">
        <v>0</v>
      </c>
      <c r="E1307" s="2">
        <v>126680.67</v>
      </c>
      <c r="F1307" s="2">
        <v>1068958.72</v>
      </c>
      <c r="G1307" s="2">
        <f t="shared" si="20"/>
        <v>-126680.67</v>
      </c>
    </row>
    <row r="1308" spans="1:7" x14ac:dyDescent="0.2">
      <c r="A1308" s="1" t="s">
        <v>3588</v>
      </c>
      <c r="B1308" s="1" t="s">
        <v>3589</v>
      </c>
      <c r="C1308" s="2">
        <v>29806.77</v>
      </c>
      <c r="D1308" s="2">
        <v>0</v>
      </c>
      <c r="E1308" s="2">
        <v>4767.34</v>
      </c>
      <c r="F1308" s="2">
        <v>34574.11</v>
      </c>
      <c r="G1308" s="2">
        <f t="shared" si="20"/>
        <v>-4767.34</v>
      </c>
    </row>
    <row r="1309" spans="1:7" x14ac:dyDescent="0.2">
      <c r="A1309" s="1" t="s">
        <v>3590</v>
      </c>
      <c r="B1309" s="1" t="s">
        <v>3591</v>
      </c>
      <c r="C1309" s="2">
        <v>16496.810000000001</v>
      </c>
      <c r="D1309" s="2">
        <v>0</v>
      </c>
      <c r="E1309" s="2">
        <v>1969.63</v>
      </c>
      <c r="F1309" s="2">
        <v>18466.439999999999</v>
      </c>
      <c r="G1309" s="2">
        <f t="shared" si="20"/>
        <v>-1969.63</v>
      </c>
    </row>
    <row r="1310" spans="1:7" x14ac:dyDescent="0.2">
      <c r="A1310" s="1" t="s">
        <v>3592</v>
      </c>
      <c r="B1310" s="1" t="s">
        <v>3593</v>
      </c>
      <c r="C1310" s="2">
        <v>3831813.9</v>
      </c>
      <c r="D1310" s="2">
        <v>0</v>
      </c>
      <c r="E1310" s="2">
        <v>595986.59</v>
      </c>
      <c r="F1310" s="2">
        <v>4427800.49</v>
      </c>
      <c r="G1310" s="2">
        <f t="shared" si="20"/>
        <v>-595986.59</v>
      </c>
    </row>
    <row r="1311" spans="1:7" x14ac:dyDescent="0.2">
      <c r="A1311" s="1" t="s">
        <v>3594</v>
      </c>
      <c r="B1311" s="1" t="s">
        <v>3581</v>
      </c>
      <c r="C1311" s="2">
        <v>3311968.91</v>
      </c>
      <c r="D1311" s="2">
        <v>0</v>
      </c>
      <c r="E1311" s="2">
        <v>529758.71</v>
      </c>
      <c r="F1311" s="2">
        <v>3841727.62</v>
      </c>
      <c r="G1311" s="2">
        <f t="shared" si="20"/>
        <v>-529758.71</v>
      </c>
    </row>
    <row r="1312" spans="1:7" x14ac:dyDescent="0.2">
      <c r="A1312" s="1" t="s">
        <v>3595</v>
      </c>
      <c r="B1312" s="1" t="s">
        <v>3583</v>
      </c>
      <c r="C1312" s="2">
        <v>257113.87</v>
      </c>
      <c r="D1312" s="2">
        <v>0</v>
      </c>
      <c r="E1312" s="2">
        <v>33352.82</v>
      </c>
      <c r="F1312" s="2">
        <v>290466.69</v>
      </c>
      <c r="G1312" s="2">
        <f t="shared" si="20"/>
        <v>-33352.82</v>
      </c>
    </row>
    <row r="1313" spans="1:7" x14ac:dyDescent="0.2">
      <c r="A1313" s="1" t="s">
        <v>3596</v>
      </c>
      <c r="B1313" s="1" t="s">
        <v>3585</v>
      </c>
      <c r="C1313" s="2">
        <v>16035.37</v>
      </c>
      <c r="D1313" s="2">
        <v>0</v>
      </c>
      <c r="E1313" s="2">
        <v>2117.2199999999998</v>
      </c>
      <c r="F1313" s="2">
        <v>18152.59</v>
      </c>
      <c r="G1313" s="2">
        <f t="shared" si="20"/>
        <v>-2117.2199999999998</v>
      </c>
    </row>
    <row r="1314" spans="1:7" x14ac:dyDescent="0.2">
      <c r="A1314" s="1" t="s">
        <v>3597</v>
      </c>
      <c r="B1314" s="1" t="s">
        <v>3587</v>
      </c>
      <c r="C1314" s="2">
        <v>240587.85</v>
      </c>
      <c r="D1314" s="2">
        <v>0</v>
      </c>
      <c r="E1314" s="2">
        <v>30755.759999999998</v>
      </c>
      <c r="F1314" s="2">
        <v>271343.61</v>
      </c>
      <c r="G1314" s="2">
        <f t="shared" si="20"/>
        <v>-30755.759999999998</v>
      </c>
    </row>
    <row r="1315" spans="1:7" x14ac:dyDescent="0.2">
      <c r="A1315" s="1" t="s">
        <v>3598</v>
      </c>
      <c r="B1315" s="1" t="s">
        <v>3589</v>
      </c>
      <c r="C1315" s="2">
        <v>3077.02</v>
      </c>
      <c r="D1315" s="2">
        <v>0</v>
      </c>
      <c r="E1315" s="2">
        <v>2.08</v>
      </c>
      <c r="F1315" s="2">
        <v>3079.1</v>
      </c>
      <c r="G1315" s="2">
        <f t="shared" si="20"/>
        <v>-2.08</v>
      </c>
    </row>
    <row r="1316" spans="1:7" x14ac:dyDescent="0.2">
      <c r="A1316" s="1" t="s">
        <v>3599</v>
      </c>
      <c r="B1316" s="1" t="s">
        <v>3591</v>
      </c>
      <c r="C1316" s="2">
        <v>3030.88</v>
      </c>
      <c r="D1316" s="2">
        <v>0</v>
      </c>
      <c r="E1316" s="2">
        <v>0</v>
      </c>
      <c r="F1316" s="2">
        <v>3030.88</v>
      </c>
      <c r="G1316" s="2">
        <f t="shared" si="20"/>
        <v>0</v>
      </c>
    </row>
    <row r="1317" spans="1:7" x14ac:dyDescent="0.2">
      <c r="A1317" s="1" t="s">
        <v>3600</v>
      </c>
      <c r="B1317" s="1" t="s">
        <v>3601</v>
      </c>
      <c r="C1317" s="2">
        <v>2836146.39</v>
      </c>
      <c r="D1317" s="2">
        <v>0</v>
      </c>
      <c r="E1317" s="2">
        <v>400180.4</v>
      </c>
      <c r="F1317" s="2">
        <v>3236326.79</v>
      </c>
      <c r="G1317" s="2">
        <f t="shared" si="20"/>
        <v>-400180.4</v>
      </c>
    </row>
    <row r="1318" spans="1:7" x14ac:dyDescent="0.2">
      <c r="A1318" s="1" t="s">
        <v>3602</v>
      </c>
      <c r="B1318" s="1" t="s">
        <v>3581</v>
      </c>
      <c r="C1318" s="2">
        <v>2264767.91</v>
      </c>
      <c r="D1318" s="2">
        <v>0</v>
      </c>
      <c r="E1318" s="2">
        <v>330438.64</v>
      </c>
      <c r="F1318" s="2">
        <v>2595206.5499999998</v>
      </c>
      <c r="G1318" s="2">
        <f t="shared" si="20"/>
        <v>-330438.64</v>
      </c>
    </row>
    <row r="1319" spans="1:7" x14ac:dyDescent="0.2">
      <c r="A1319" s="1" t="s">
        <v>3603</v>
      </c>
      <c r="B1319" s="1" t="s">
        <v>3583</v>
      </c>
      <c r="C1319" s="2">
        <v>304861.84999999998</v>
      </c>
      <c r="D1319" s="2">
        <v>0</v>
      </c>
      <c r="E1319" s="2">
        <v>34421.730000000003</v>
      </c>
      <c r="F1319" s="2">
        <v>339283.58</v>
      </c>
      <c r="G1319" s="2">
        <f t="shared" si="20"/>
        <v>-34421.730000000003</v>
      </c>
    </row>
    <row r="1320" spans="1:7" x14ac:dyDescent="0.2">
      <c r="A1320" s="1" t="s">
        <v>3604</v>
      </c>
      <c r="B1320" s="1" t="s">
        <v>3585</v>
      </c>
      <c r="C1320" s="2">
        <v>67118</v>
      </c>
      <c r="D1320" s="2">
        <v>0</v>
      </c>
      <c r="E1320" s="2">
        <v>8558.23</v>
      </c>
      <c r="F1320" s="2">
        <v>75676.23</v>
      </c>
      <c r="G1320" s="2">
        <f t="shared" si="20"/>
        <v>-8558.23</v>
      </c>
    </row>
    <row r="1321" spans="1:7" x14ac:dyDescent="0.2">
      <c r="A1321" s="1" t="s">
        <v>3605</v>
      </c>
      <c r="B1321" s="1" t="s">
        <v>3587</v>
      </c>
      <c r="C1321" s="2">
        <v>190376.78</v>
      </c>
      <c r="D1321" s="2">
        <v>0</v>
      </c>
      <c r="E1321" s="2">
        <v>25414.28</v>
      </c>
      <c r="F1321" s="2">
        <v>215791.06</v>
      </c>
      <c r="G1321" s="2">
        <f t="shared" si="20"/>
        <v>-25414.28</v>
      </c>
    </row>
    <row r="1322" spans="1:7" x14ac:dyDescent="0.2">
      <c r="A1322" s="1" t="s">
        <v>3606</v>
      </c>
      <c r="B1322" s="1" t="s">
        <v>3589</v>
      </c>
      <c r="C1322" s="2">
        <v>5721.73</v>
      </c>
      <c r="D1322" s="2">
        <v>0</v>
      </c>
      <c r="E1322" s="2">
        <v>953.59</v>
      </c>
      <c r="F1322" s="2">
        <v>6675.32</v>
      </c>
      <c r="G1322" s="2">
        <f t="shared" si="20"/>
        <v>-953.59</v>
      </c>
    </row>
    <row r="1323" spans="1:7" x14ac:dyDescent="0.2">
      <c r="A1323" s="1" t="s">
        <v>3607</v>
      </c>
      <c r="B1323" s="1" t="s">
        <v>3591</v>
      </c>
      <c r="C1323" s="2">
        <v>3300.12</v>
      </c>
      <c r="D1323" s="2">
        <v>0</v>
      </c>
      <c r="E1323" s="2">
        <v>393.93</v>
      </c>
      <c r="F1323" s="2">
        <v>3694.05</v>
      </c>
      <c r="G1323" s="2">
        <f t="shared" si="20"/>
        <v>-393.93</v>
      </c>
    </row>
    <row r="1324" spans="1:7" x14ac:dyDescent="0.2">
      <c r="A1324" s="1" t="s">
        <v>3608</v>
      </c>
      <c r="B1324" s="1" t="s">
        <v>3609</v>
      </c>
      <c r="C1324" s="2">
        <v>814776.78</v>
      </c>
      <c r="D1324" s="2">
        <v>0</v>
      </c>
      <c r="E1324" s="2">
        <v>127102.52</v>
      </c>
      <c r="F1324" s="2">
        <v>941879.3</v>
      </c>
      <c r="G1324" s="2">
        <f t="shared" si="20"/>
        <v>-127102.52</v>
      </c>
    </row>
    <row r="1325" spans="1:7" x14ac:dyDescent="0.2">
      <c r="A1325" s="1" t="s">
        <v>3610</v>
      </c>
      <c r="B1325" s="1" t="s">
        <v>3581</v>
      </c>
      <c r="C1325" s="2">
        <v>701406.87</v>
      </c>
      <c r="D1325" s="2">
        <v>0</v>
      </c>
      <c r="E1325" s="2">
        <v>113098.48</v>
      </c>
      <c r="F1325" s="2">
        <v>814505.35</v>
      </c>
      <c r="G1325" s="2">
        <f t="shared" si="20"/>
        <v>-113098.48</v>
      </c>
    </row>
    <row r="1326" spans="1:7" x14ac:dyDescent="0.2">
      <c r="A1326" s="1" t="s">
        <v>3611</v>
      </c>
      <c r="B1326" s="1" t="s">
        <v>3583</v>
      </c>
      <c r="C1326" s="2">
        <v>55020.07</v>
      </c>
      <c r="D1326" s="2">
        <v>0</v>
      </c>
      <c r="E1326" s="2">
        <v>7242.38</v>
      </c>
      <c r="F1326" s="2">
        <v>62262.45</v>
      </c>
      <c r="G1326" s="2">
        <f t="shared" si="20"/>
        <v>-7242.38</v>
      </c>
    </row>
    <row r="1327" spans="1:7" x14ac:dyDescent="0.2">
      <c r="A1327" s="1" t="s">
        <v>3612</v>
      </c>
      <c r="B1327" s="1" t="s">
        <v>3585</v>
      </c>
      <c r="C1327" s="2">
        <v>3997.48</v>
      </c>
      <c r="D1327" s="2">
        <v>0</v>
      </c>
      <c r="E1327" s="2">
        <v>421.19</v>
      </c>
      <c r="F1327" s="2">
        <v>4418.67</v>
      </c>
      <c r="G1327" s="2">
        <f t="shared" si="20"/>
        <v>-421.19</v>
      </c>
    </row>
    <row r="1328" spans="1:7" x14ac:dyDescent="0.2">
      <c r="A1328" s="1" t="s">
        <v>3613</v>
      </c>
      <c r="B1328" s="1" t="s">
        <v>3587</v>
      </c>
      <c r="C1328" s="2">
        <v>53001.37</v>
      </c>
      <c r="D1328" s="2">
        <v>0</v>
      </c>
      <c r="E1328" s="2">
        <v>6340.47</v>
      </c>
      <c r="F1328" s="2">
        <v>59341.84</v>
      </c>
      <c r="G1328" s="2">
        <f t="shared" si="20"/>
        <v>-6340.47</v>
      </c>
    </row>
    <row r="1329" spans="1:7" x14ac:dyDescent="0.2">
      <c r="A1329" s="1" t="s">
        <v>3614</v>
      </c>
      <c r="B1329" s="1" t="s">
        <v>3589</v>
      </c>
      <c r="C1329" s="2">
        <v>745.68</v>
      </c>
      <c r="D1329" s="2">
        <v>0</v>
      </c>
      <c r="E1329" s="2">
        <v>0</v>
      </c>
      <c r="F1329" s="2">
        <v>745.68</v>
      </c>
      <c r="G1329" s="2">
        <f t="shared" si="20"/>
        <v>0</v>
      </c>
    </row>
    <row r="1330" spans="1:7" x14ac:dyDescent="0.2">
      <c r="A1330" s="1" t="s">
        <v>3615</v>
      </c>
      <c r="B1330" s="1" t="s">
        <v>3591</v>
      </c>
      <c r="C1330" s="2">
        <v>605.30999999999995</v>
      </c>
      <c r="D1330" s="2">
        <v>0</v>
      </c>
      <c r="E1330" s="2">
        <v>0</v>
      </c>
      <c r="F1330" s="2">
        <v>605.30999999999995</v>
      </c>
      <c r="G1330" s="2">
        <f t="shared" si="20"/>
        <v>0</v>
      </c>
    </row>
    <row r="1331" spans="1:7" x14ac:dyDescent="0.2">
      <c r="A1331" s="1" t="s">
        <v>3616</v>
      </c>
      <c r="B1331" s="1" t="s">
        <v>3617</v>
      </c>
      <c r="C1331" s="2">
        <v>2412927.61</v>
      </c>
      <c r="D1331" s="2">
        <v>0</v>
      </c>
      <c r="E1331" s="2">
        <v>340549.29</v>
      </c>
      <c r="F1331" s="2">
        <v>2753476.9</v>
      </c>
      <c r="G1331" s="2">
        <f t="shared" si="20"/>
        <v>-340549.29</v>
      </c>
    </row>
    <row r="1332" spans="1:7" x14ac:dyDescent="0.2">
      <c r="A1332" s="1" t="s">
        <v>3618</v>
      </c>
      <c r="B1332" s="1" t="s">
        <v>3581</v>
      </c>
      <c r="C1332" s="2">
        <v>1926748.63</v>
      </c>
      <c r="D1332" s="2">
        <v>0</v>
      </c>
      <c r="E1332" s="2">
        <v>281268.51</v>
      </c>
      <c r="F1332" s="2">
        <v>2208017.14</v>
      </c>
      <c r="G1332" s="2">
        <f t="shared" si="20"/>
        <v>-281268.51</v>
      </c>
    </row>
    <row r="1333" spans="1:7" x14ac:dyDescent="0.2">
      <c r="A1333" s="1" t="s">
        <v>3619</v>
      </c>
      <c r="B1333" s="1" t="s">
        <v>3583</v>
      </c>
      <c r="C1333" s="2">
        <v>259488.46</v>
      </c>
      <c r="D1333" s="2">
        <v>0</v>
      </c>
      <c r="E1333" s="2">
        <v>29264.16</v>
      </c>
      <c r="F1333" s="2">
        <v>288752.62</v>
      </c>
      <c r="G1333" s="2">
        <f t="shared" si="20"/>
        <v>-29264.16</v>
      </c>
    </row>
    <row r="1334" spans="1:7" x14ac:dyDescent="0.2">
      <c r="A1334" s="1" t="s">
        <v>3620</v>
      </c>
      <c r="B1334" s="1" t="s">
        <v>3585</v>
      </c>
      <c r="C1334" s="2">
        <v>57050.28</v>
      </c>
      <c r="D1334" s="2">
        <v>0</v>
      </c>
      <c r="E1334" s="2">
        <v>7274.5</v>
      </c>
      <c r="F1334" s="2">
        <v>64324.78</v>
      </c>
      <c r="G1334" s="2">
        <f t="shared" si="20"/>
        <v>-7274.5</v>
      </c>
    </row>
    <row r="1335" spans="1:7" x14ac:dyDescent="0.2">
      <c r="A1335" s="1" t="s">
        <v>3621</v>
      </c>
      <c r="B1335" s="1" t="s">
        <v>3587</v>
      </c>
      <c r="C1335" s="2">
        <v>161971.69</v>
      </c>
      <c r="D1335" s="2">
        <v>0</v>
      </c>
      <c r="E1335" s="2">
        <v>21596.720000000001</v>
      </c>
      <c r="F1335" s="2">
        <v>183568.41</v>
      </c>
      <c r="G1335" s="2">
        <f t="shared" si="20"/>
        <v>-21596.720000000001</v>
      </c>
    </row>
    <row r="1336" spans="1:7" x14ac:dyDescent="0.2">
      <c r="A1336" s="1" t="s">
        <v>3622</v>
      </c>
      <c r="B1336" s="1" t="s">
        <v>3589</v>
      </c>
      <c r="C1336" s="2">
        <v>4863.47</v>
      </c>
      <c r="D1336" s="2">
        <v>0</v>
      </c>
      <c r="E1336" s="2">
        <v>810.56</v>
      </c>
      <c r="F1336" s="2">
        <v>5674.03</v>
      </c>
      <c r="G1336" s="2">
        <f t="shared" si="20"/>
        <v>-810.56</v>
      </c>
    </row>
    <row r="1337" spans="1:7" x14ac:dyDescent="0.2">
      <c r="A1337" s="1" t="s">
        <v>3623</v>
      </c>
      <c r="B1337" s="1" t="s">
        <v>3591</v>
      </c>
      <c r="C1337" s="2">
        <v>2805.08</v>
      </c>
      <c r="D1337" s="2">
        <v>0</v>
      </c>
      <c r="E1337" s="2">
        <v>334.84</v>
      </c>
      <c r="F1337" s="2">
        <v>3139.92</v>
      </c>
      <c r="G1337" s="2">
        <f t="shared" si="20"/>
        <v>-334.84</v>
      </c>
    </row>
    <row r="1338" spans="1:7" x14ac:dyDescent="0.2">
      <c r="A1338" s="1" t="s">
        <v>3624</v>
      </c>
      <c r="B1338" s="1" t="s">
        <v>3625</v>
      </c>
      <c r="C1338" s="2">
        <v>764629.03</v>
      </c>
      <c r="D1338" s="2">
        <v>0</v>
      </c>
      <c r="E1338" s="2">
        <v>119177.09</v>
      </c>
      <c r="F1338" s="2">
        <v>883806.12</v>
      </c>
      <c r="G1338" s="2">
        <f t="shared" si="20"/>
        <v>-119177.09</v>
      </c>
    </row>
    <row r="1339" spans="1:7" x14ac:dyDescent="0.2">
      <c r="A1339" s="1" t="s">
        <v>3626</v>
      </c>
      <c r="B1339" s="1" t="s">
        <v>3581</v>
      </c>
      <c r="C1339" s="2">
        <v>655547.67000000004</v>
      </c>
      <c r="D1339" s="2">
        <v>0</v>
      </c>
      <c r="E1339" s="2">
        <v>104491.75</v>
      </c>
      <c r="F1339" s="2">
        <v>760039.42</v>
      </c>
      <c r="G1339" s="2">
        <f t="shared" si="20"/>
        <v>-104491.75</v>
      </c>
    </row>
    <row r="1340" spans="1:7" x14ac:dyDescent="0.2">
      <c r="A1340" s="1" t="s">
        <v>3627</v>
      </c>
      <c r="B1340" s="1" t="s">
        <v>3583</v>
      </c>
      <c r="C1340" s="2">
        <v>50235</v>
      </c>
      <c r="D1340" s="2">
        <v>0</v>
      </c>
      <c r="E1340" s="2">
        <v>8527.0300000000007</v>
      </c>
      <c r="F1340" s="2">
        <v>58762.03</v>
      </c>
      <c r="G1340" s="2">
        <f t="shared" si="20"/>
        <v>-8527.0300000000007</v>
      </c>
    </row>
    <row r="1341" spans="1:7" x14ac:dyDescent="0.2">
      <c r="A1341" s="1" t="s">
        <v>3628</v>
      </c>
      <c r="B1341" s="1" t="s">
        <v>3585</v>
      </c>
      <c r="C1341" s="2">
        <v>3740.28</v>
      </c>
      <c r="D1341" s="2">
        <v>0</v>
      </c>
      <c r="E1341" s="2">
        <v>399.7</v>
      </c>
      <c r="F1341" s="2">
        <v>4139.9799999999996</v>
      </c>
      <c r="G1341" s="2">
        <f t="shared" si="20"/>
        <v>-399.7</v>
      </c>
    </row>
    <row r="1342" spans="1:7" x14ac:dyDescent="0.2">
      <c r="A1342" s="1" t="s">
        <v>3629</v>
      </c>
      <c r="B1342" s="1" t="s">
        <v>3587</v>
      </c>
      <c r="C1342" s="2">
        <v>53990.75</v>
      </c>
      <c r="D1342" s="2">
        <v>0</v>
      </c>
      <c r="E1342" s="2">
        <v>5758.61</v>
      </c>
      <c r="F1342" s="2">
        <v>59749.36</v>
      </c>
      <c r="G1342" s="2">
        <f t="shared" si="20"/>
        <v>-5758.61</v>
      </c>
    </row>
    <row r="1343" spans="1:7" x14ac:dyDescent="0.2">
      <c r="A1343" s="1" t="s">
        <v>3630</v>
      </c>
      <c r="B1343" s="1" t="s">
        <v>3589</v>
      </c>
      <c r="C1343" s="2">
        <v>600.82000000000005</v>
      </c>
      <c r="D1343" s="2">
        <v>0</v>
      </c>
      <c r="E1343" s="2">
        <v>0</v>
      </c>
      <c r="F1343" s="2">
        <v>600.82000000000005</v>
      </c>
      <c r="G1343" s="2">
        <f t="shared" si="20"/>
        <v>0</v>
      </c>
    </row>
    <row r="1344" spans="1:7" x14ac:dyDescent="0.2">
      <c r="A1344" s="1" t="s">
        <v>3631</v>
      </c>
      <c r="B1344" s="1" t="s">
        <v>3591</v>
      </c>
      <c r="C1344" s="2">
        <v>514.51</v>
      </c>
      <c r="D1344" s="2">
        <v>0</v>
      </c>
      <c r="E1344" s="2">
        <v>0</v>
      </c>
      <c r="F1344" s="2">
        <v>514.51</v>
      </c>
      <c r="G1344" s="2">
        <f t="shared" si="20"/>
        <v>0</v>
      </c>
    </row>
    <row r="1345" spans="1:7" x14ac:dyDescent="0.2">
      <c r="A1345" s="1" t="s">
        <v>1124</v>
      </c>
      <c r="B1345" s="1" t="s">
        <v>1125</v>
      </c>
      <c r="C1345" s="2">
        <v>57231.64</v>
      </c>
      <c r="D1345" s="2">
        <v>0</v>
      </c>
      <c r="E1345" s="2">
        <v>9120</v>
      </c>
      <c r="F1345" s="2">
        <v>66351.64</v>
      </c>
      <c r="G1345" s="2">
        <f t="shared" si="20"/>
        <v>-9120</v>
      </c>
    </row>
    <row r="1346" spans="1:7" x14ac:dyDescent="0.2">
      <c r="A1346" s="1" t="s">
        <v>1126</v>
      </c>
      <c r="B1346" s="1" t="s">
        <v>1127</v>
      </c>
      <c r="C1346" s="2">
        <v>29916.22</v>
      </c>
      <c r="D1346" s="2">
        <v>0</v>
      </c>
      <c r="E1346" s="2">
        <v>5320</v>
      </c>
      <c r="F1346" s="2">
        <v>35236.22</v>
      </c>
      <c r="G1346" s="2">
        <f t="shared" si="20"/>
        <v>-5320</v>
      </c>
    </row>
    <row r="1347" spans="1:7" x14ac:dyDescent="0.2">
      <c r="A1347" s="1" t="s">
        <v>1128</v>
      </c>
      <c r="B1347" s="1" t="s">
        <v>1129</v>
      </c>
      <c r="C1347" s="2">
        <v>27315.42</v>
      </c>
      <c r="D1347" s="2">
        <v>0</v>
      </c>
      <c r="E1347" s="2">
        <v>3800</v>
      </c>
      <c r="F1347" s="2">
        <v>31115.42</v>
      </c>
      <c r="G1347" s="2">
        <f t="shared" ref="G1347:G1410" si="21">D1347-E1347</f>
        <v>-3800</v>
      </c>
    </row>
    <row r="1348" spans="1:7" x14ac:dyDescent="0.2">
      <c r="A1348" s="1" t="s">
        <v>1130</v>
      </c>
      <c r="B1348" s="1" t="s">
        <v>1131</v>
      </c>
      <c r="C1348" s="2">
        <v>666423.21</v>
      </c>
      <c r="D1348" s="2">
        <v>0</v>
      </c>
      <c r="E1348" s="2">
        <v>96309.24</v>
      </c>
      <c r="F1348" s="2">
        <v>762732.45</v>
      </c>
      <c r="G1348" s="2">
        <f t="shared" si="21"/>
        <v>-96309.24</v>
      </c>
    </row>
    <row r="1349" spans="1:7" x14ac:dyDescent="0.2">
      <c r="A1349" s="1" t="s">
        <v>1132</v>
      </c>
      <c r="B1349" s="1" t="s">
        <v>1133</v>
      </c>
      <c r="C1349" s="2">
        <v>223944.91</v>
      </c>
      <c r="D1349" s="2">
        <v>0</v>
      </c>
      <c r="E1349" s="2">
        <v>36584.22</v>
      </c>
      <c r="F1349" s="2">
        <v>260529.13</v>
      </c>
      <c r="G1349" s="2">
        <f t="shared" si="21"/>
        <v>-36584.22</v>
      </c>
    </row>
    <row r="1350" spans="1:7" x14ac:dyDescent="0.2">
      <c r="A1350" s="1" t="s">
        <v>1134</v>
      </c>
      <c r="B1350" s="1" t="s">
        <v>1135</v>
      </c>
      <c r="C1350" s="2">
        <v>74891.06</v>
      </c>
      <c r="D1350" s="2">
        <v>0</v>
      </c>
      <c r="E1350" s="2">
        <v>12864</v>
      </c>
      <c r="F1350" s="2">
        <v>87755.06</v>
      </c>
      <c r="G1350" s="2">
        <f t="shared" si="21"/>
        <v>-12864</v>
      </c>
    </row>
    <row r="1351" spans="1:7" x14ac:dyDescent="0.2">
      <c r="A1351" s="1" t="s">
        <v>1136</v>
      </c>
      <c r="B1351" s="1" t="s">
        <v>4104</v>
      </c>
      <c r="C1351" s="2">
        <v>144808.67000000001</v>
      </c>
      <c r="D1351" s="2">
        <v>0</v>
      </c>
      <c r="E1351" s="2">
        <v>21796.75</v>
      </c>
      <c r="F1351" s="2">
        <v>166605.42000000001</v>
      </c>
      <c r="G1351" s="2">
        <f t="shared" si="21"/>
        <v>-21796.75</v>
      </c>
    </row>
    <row r="1352" spans="1:7" x14ac:dyDescent="0.2">
      <c r="A1352" s="1" t="s">
        <v>1137</v>
      </c>
      <c r="B1352" s="1" t="s">
        <v>1138</v>
      </c>
      <c r="C1352" s="2">
        <v>222778.57</v>
      </c>
      <c r="D1352" s="2">
        <v>0</v>
      </c>
      <c r="E1352" s="2">
        <v>25064.27</v>
      </c>
      <c r="F1352" s="2">
        <v>247842.84</v>
      </c>
      <c r="G1352" s="2">
        <f t="shared" si="21"/>
        <v>-25064.27</v>
      </c>
    </row>
    <row r="1353" spans="1:7" x14ac:dyDescent="0.2">
      <c r="A1353" s="1" t="s">
        <v>1139</v>
      </c>
      <c r="B1353" s="1" t="s">
        <v>1140</v>
      </c>
      <c r="C1353" s="2">
        <v>16198.9</v>
      </c>
      <c r="D1353" s="2">
        <v>0</v>
      </c>
      <c r="E1353" s="2">
        <v>2498.1999999999998</v>
      </c>
      <c r="F1353" s="2">
        <v>18697.099999999999</v>
      </c>
      <c r="G1353" s="2">
        <f t="shared" si="21"/>
        <v>-2498.1999999999998</v>
      </c>
    </row>
    <row r="1354" spans="1:7" x14ac:dyDescent="0.2">
      <c r="A1354" s="1" t="s">
        <v>1141</v>
      </c>
      <c r="B1354" s="1" t="s">
        <v>1142</v>
      </c>
      <c r="C1354" s="2">
        <v>4222.8</v>
      </c>
      <c r="D1354" s="2">
        <v>0</v>
      </c>
      <c r="E1354" s="2">
        <v>779.7</v>
      </c>
      <c r="F1354" s="2">
        <v>5002.5</v>
      </c>
      <c r="G1354" s="2">
        <f t="shared" si="21"/>
        <v>-779.7</v>
      </c>
    </row>
    <row r="1355" spans="1:7" x14ac:dyDescent="0.2">
      <c r="A1355" s="1" t="s">
        <v>1143</v>
      </c>
      <c r="B1355" s="1" t="s">
        <v>1144</v>
      </c>
      <c r="C1355" s="2">
        <v>1976.8</v>
      </c>
      <c r="D1355" s="2">
        <v>0</v>
      </c>
      <c r="E1355" s="2">
        <v>211.8</v>
      </c>
      <c r="F1355" s="2">
        <v>2188.6</v>
      </c>
      <c r="G1355" s="2">
        <f t="shared" si="21"/>
        <v>-211.8</v>
      </c>
    </row>
    <row r="1356" spans="1:7" x14ac:dyDescent="0.2">
      <c r="A1356" s="1" t="s">
        <v>1145</v>
      </c>
      <c r="B1356" s="1" t="s">
        <v>1146</v>
      </c>
      <c r="C1356" s="2">
        <v>7021.5</v>
      </c>
      <c r="D1356" s="2">
        <v>0</v>
      </c>
      <c r="E1356" s="2">
        <v>1223.0999999999999</v>
      </c>
      <c r="F1356" s="2">
        <v>8244.6</v>
      </c>
      <c r="G1356" s="2">
        <f t="shared" si="21"/>
        <v>-1223.0999999999999</v>
      </c>
    </row>
    <row r="1357" spans="1:7" x14ac:dyDescent="0.2">
      <c r="A1357" s="1" t="s">
        <v>1147</v>
      </c>
      <c r="B1357" s="1" t="s">
        <v>1148</v>
      </c>
      <c r="C1357" s="2">
        <v>2977.8</v>
      </c>
      <c r="D1357" s="2">
        <v>0</v>
      </c>
      <c r="E1357" s="2">
        <v>283.60000000000002</v>
      </c>
      <c r="F1357" s="2">
        <v>3261.4</v>
      </c>
      <c r="G1357" s="2">
        <f t="shared" si="21"/>
        <v>-283.60000000000002</v>
      </c>
    </row>
    <row r="1358" spans="1:7" x14ac:dyDescent="0.2">
      <c r="A1358" s="1" t="s">
        <v>1149</v>
      </c>
      <c r="B1358" s="1" t="s">
        <v>1150</v>
      </c>
      <c r="C1358" s="2">
        <v>204492.07</v>
      </c>
      <c r="D1358" s="2">
        <v>0</v>
      </c>
      <c r="E1358" s="2">
        <v>33638.300000000003</v>
      </c>
      <c r="F1358" s="2">
        <v>238130.37</v>
      </c>
      <c r="G1358" s="2">
        <f t="shared" si="21"/>
        <v>-33638.300000000003</v>
      </c>
    </row>
    <row r="1359" spans="1:7" x14ac:dyDescent="0.2">
      <c r="A1359" s="1" t="s">
        <v>1151</v>
      </c>
      <c r="B1359" s="1" t="s">
        <v>1152</v>
      </c>
      <c r="C1359" s="2">
        <v>0</v>
      </c>
      <c r="D1359" s="2">
        <v>0</v>
      </c>
      <c r="E1359" s="2">
        <v>0</v>
      </c>
      <c r="F1359" s="2">
        <v>0</v>
      </c>
      <c r="G1359" s="2">
        <f t="shared" si="21"/>
        <v>0</v>
      </c>
    </row>
    <row r="1360" spans="1:7" x14ac:dyDescent="0.2">
      <c r="A1360" s="1" t="s">
        <v>1153</v>
      </c>
      <c r="B1360" s="1" t="s">
        <v>1154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 x14ac:dyDescent="0.2">
      <c r="A1361" s="1" t="s">
        <v>1155</v>
      </c>
      <c r="B1361" s="1" t="s">
        <v>1156</v>
      </c>
      <c r="C1361" s="2">
        <v>14760</v>
      </c>
      <c r="D1361" s="2">
        <v>0</v>
      </c>
      <c r="E1361" s="2">
        <v>2706</v>
      </c>
      <c r="F1361" s="2">
        <v>17466</v>
      </c>
      <c r="G1361" s="2">
        <f t="shared" si="21"/>
        <v>-2706</v>
      </c>
    </row>
    <row r="1362" spans="1:7" x14ac:dyDescent="0.2">
      <c r="A1362" s="1" t="s">
        <v>1157</v>
      </c>
      <c r="B1362" s="1" t="s">
        <v>1158</v>
      </c>
      <c r="C1362" s="2">
        <v>29033.7</v>
      </c>
      <c r="D1362" s="2">
        <v>0</v>
      </c>
      <c r="E1362" s="2">
        <v>3872.1</v>
      </c>
      <c r="F1362" s="2">
        <v>32905.800000000003</v>
      </c>
      <c r="G1362" s="2">
        <f t="shared" si="21"/>
        <v>-3872.1</v>
      </c>
    </row>
    <row r="1363" spans="1:7" x14ac:dyDescent="0.2">
      <c r="A1363" s="1" t="s">
        <v>1159</v>
      </c>
      <c r="B1363" s="1" t="s">
        <v>1160</v>
      </c>
      <c r="C1363" s="2">
        <v>16200.33</v>
      </c>
      <c r="D1363" s="2">
        <v>0</v>
      </c>
      <c r="E1363" s="2">
        <v>2768.5</v>
      </c>
      <c r="F1363" s="2">
        <v>18968.830000000002</v>
      </c>
      <c r="G1363" s="2">
        <f t="shared" si="21"/>
        <v>-2768.5</v>
      </c>
    </row>
    <row r="1364" spans="1:7" x14ac:dyDescent="0.2">
      <c r="A1364" s="1" t="s">
        <v>1161</v>
      </c>
      <c r="B1364" s="1" t="s">
        <v>1162</v>
      </c>
      <c r="C1364" s="2">
        <v>111602.4</v>
      </c>
      <c r="D1364" s="2">
        <v>0</v>
      </c>
      <c r="E1364" s="2">
        <v>20031.2</v>
      </c>
      <c r="F1364" s="2">
        <v>131633.60000000001</v>
      </c>
      <c r="G1364" s="2">
        <f t="shared" si="21"/>
        <v>-20031.2</v>
      </c>
    </row>
    <row r="1365" spans="1:7" x14ac:dyDescent="0.2">
      <c r="A1365" s="1" t="s">
        <v>1163</v>
      </c>
      <c r="B1365" s="1" t="s">
        <v>1164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 x14ac:dyDescent="0.2">
      <c r="A1366" s="1" t="s">
        <v>1165</v>
      </c>
      <c r="B1366" s="1" t="s">
        <v>1166</v>
      </c>
      <c r="C1366" s="2">
        <v>6444.54</v>
      </c>
      <c r="D1366" s="2">
        <v>0</v>
      </c>
      <c r="E1366" s="2">
        <v>2197</v>
      </c>
      <c r="F1366" s="2">
        <v>8641.5400000000009</v>
      </c>
      <c r="G1366" s="2">
        <f t="shared" si="21"/>
        <v>-2197</v>
      </c>
    </row>
    <row r="1367" spans="1:7" x14ac:dyDescent="0.2">
      <c r="A1367" s="1" t="s">
        <v>1167</v>
      </c>
      <c r="B1367" s="1" t="s">
        <v>1168</v>
      </c>
      <c r="C1367" s="2">
        <v>25308.799999999999</v>
      </c>
      <c r="D1367" s="2">
        <v>0</v>
      </c>
      <c r="E1367" s="2">
        <v>1910.4</v>
      </c>
      <c r="F1367" s="2">
        <v>27219.200000000001</v>
      </c>
      <c r="G1367" s="2">
        <f t="shared" si="21"/>
        <v>-1910.4</v>
      </c>
    </row>
    <row r="1368" spans="1:7" x14ac:dyDescent="0.2">
      <c r="A1368" s="1" t="s">
        <v>1169</v>
      </c>
      <c r="B1368" s="1" t="s">
        <v>1170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 x14ac:dyDescent="0.2">
      <c r="A1369" s="1" t="s">
        <v>1171</v>
      </c>
      <c r="B1369" s="1" t="s">
        <v>1172</v>
      </c>
      <c r="C1369" s="2">
        <v>1142.3</v>
      </c>
      <c r="D1369" s="2">
        <v>0</v>
      </c>
      <c r="E1369" s="2">
        <v>153.1</v>
      </c>
      <c r="F1369" s="2">
        <v>1295.4000000000001</v>
      </c>
      <c r="G1369" s="2">
        <f t="shared" si="21"/>
        <v>-153.1</v>
      </c>
    </row>
    <row r="1370" spans="1:7" x14ac:dyDescent="0.2">
      <c r="A1370" s="1" t="s">
        <v>1173</v>
      </c>
      <c r="B1370" s="1" t="s">
        <v>1174</v>
      </c>
      <c r="C1370" s="2">
        <v>1258770.6200000001</v>
      </c>
      <c r="D1370" s="2">
        <v>0</v>
      </c>
      <c r="E1370" s="2">
        <v>602925.22</v>
      </c>
      <c r="F1370" s="2">
        <v>1861695.84</v>
      </c>
      <c r="G1370" s="2">
        <f t="shared" si="21"/>
        <v>-602925.22</v>
      </c>
    </row>
    <row r="1371" spans="1:7" x14ac:dyDescent="0.2">
      <c r="A1371" s="1" t="s">
        <v>1175</v>
      </c>
      <c r="B1371" s="1" t="s">
        <v>1176</v>
      </c>
      <c r="C1371" s="2">
        <v>147615.48000000001</v>
      </c>
      <c r="D1371" s="2">
        <v>0</v>
      </c>
      <c r="E1371" s="2">
        <v>429613.04</v>
      </c>
      <c r="F1371" s="2">
        <v>577228.52</v>
      </c>
      <c r="G1371" s="2">
        <f t="shared" si="21"/>
        <v>-429613.04</v>
      </c>
    </row>
    <row r="1372" spans="1:7" x14ac:dyDescent="0.2">
      <c r="A1372" s="1" t="s">
        <v>1177</v>
      </c>
      <c r="B1372" s="1" t="s">
        <v>1178</v>
      </c>
      <c r="C1372" s="2">
        <v>42649.81</v>
      </c>
      <c r="D1372" s="2">
        <v>0</v>
      </c>
      <c r="E1372" s="2">
        <v>107967.76</v>
      </c>
      <c r="F1372" s="2">
        <v>150617.57</v>
      </c>
      <c r="G1372" s="2">
        <f t="shared" si="21"/>
        <v>-107967.76</v>
      </c>
    </row>
    <row r="1373" spans="1:7" x14ac:dyDescent="0.2">
      <c r="A1373" s="1" t="s">
        <v>1179</v>
      </c>
      <c r="B1373" s="1" t="s">
        <v>1180</v>
      </c>
      <c r="C1373" s="2">
        <v>830.56</v>
      </c>
      <c r="D1373" s="2">
        <v>0</v>
      </c>
      <c r="E1373" s="2">
        <v>0</v>
      </c>
      <c r="F1373" s="2">
        <v>830.56</v>
      </c>
      <c r="G1373" s="2">
        <f t="shared" si="21"/>
        <v>0</v>
      </c>
    </row>
    <row r="1374" spans="1:7" x14ac:dyDescent="0.2">
      <c r="A1374" s="1" t="s">
        <v>1181</v>
      </c>
      <c r="B1374" s="1" t="s">
        <v>1182</v>
      </c>
      <c r="C1374" s="2">
        <v>0</v>
      </c>
      <c r="D1374" s="2">
        <v>0</v>
      </c>
      <c r="E1374" s="2">
        <v>0</v>
      </c>
      <c r="F1374" s="2">
        <v>0</v>
      </c>
      <c r="G1374" s="2">
        <f t="shared" si="21"/>
        <v>0</v>
      </c>
    </row>
    <row r="1375" spans="1:7" x14ac:dyDescent="0.2">
      <c r="A1375" s="1" t="s">
        <v>1183</v>
      </c>
      <c r="B1375" s="1" t="s">
        <v>1184</v>
      </c>
      <c r="C1375" s="2">
        <v>338477.74</v>
      </c>
      <c r="D1375" s="2">
        <v>0</v>
      </c>
      <c r="E1375" s="2">
        <v>51210.54</v>
      </c>
      <c r="F1375" s="2">
        <v>389688.28</v>
      </c>
      <c r="G1375" s="2">
        <f t="shared" si="21"/>
        <v>-51210.54</v>
      </c>
    </row>
    <row r="1376" spans="1:7" x14ac:dyDescent="0.2">
      <c r="A1376" s="1" t="s">
        <v>1185</v>
      </c>
      <c r="B1376" s="1" t="s">
        <v>1186</v>
      </c>
      <c r="C1376" s="2">
        <v>117300.66</v>
      </c>
      <c r="D1376" s="2">
        <v>0</v>
      </c>
      <c r="E1376" s="2">
        <v>14133.88</v>
      </c>
      <c r="F1376" s="2">
        <v>131434.54</v>
      </c>
      <c r="G1376" s="2">
        <f t="shared" si="21"/>
        <v>-14133.88</v>
      </c>
    </row>
    <row r="1377" spans="1:7" x14ac:dyDescent="0.2">
      <c r="A1377" s="1" t="s">
        <v>1187</v>
      </c>
      <c r="B1377" s="1" t="s">
        <v>1188</v>
      </c>
      <c r="C1377" s="2">
        <v>111839.22</v>
      </c>
      <c r="D1377" s="2">
        <v>0</v>
      </c>
      <c r="E1377" s="2">
        <v>0</v>
      </c>
      <c r="F1377" s="2">
        <v>111839.22</v>
      </c>
      <c r="G1377" s="2">
        <f t="shared" si="21"/>
        <v>0</v>
      </c>
    </row>
    <row r="1378" spans="1:7" x14ac:dyDescent="0.2">
      <c r="A1378" s="1" t="s">
        <v>1189</v>
      </c>
      <c r="B1378" s="1" t="s">
        <v>1190</v>
      </c>
      <c r="C1378" s="2">
        <v>500057.15</v>
      </c>
      <c r="D1378" s="2">
        <v>0</v>
      </c>
      <c r="E1378" s="2">
        <v>0</v>
      </c>
      <c r="F1378" s="2">
        <v>500057.15</v>
      </c>
      <c r="G1378" s="2">
        <f t="shared" si="21"/>
        <v>0</v>
      </c>
    </row>
    <row r="1379" spans="1:7" x14ac:dyDescent="0.2">
      <c r="A1379" s="1" t="s">
        <v>1191</v>
      </c>
      <c r="B1379" s="1" t="s">
        <v>1192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 x14ac:dyDescent="0.2">
      <c r="A1380" s="1" t="s">
        <v>1193</v>
      </c>
      <c r="B1380" s="1" t="s">
        <v>1194</v>
      </c>
      <c r="C1380" s="2">
        <v>45629.919999999998</v>
      </c>
      <c r="D1380" s="2">
        <v>0</v>
      </c>
      <c r="E1380" s="2">
        <v>0</v>
      </c>
      <c r="F1380" s="2">
        <v>45629.919999999998</v>
      </c>
      <c r="G1380" s="2">
        <f t="shared" si="21"/>
        <v>0</v>
      </c>
    </row>
    <row r="1381" spans="1:7" x14ac:dyDescent="0.2">
      <c r="A1381" s="1" t="s">
        <v>1195</v>
      </c>
      <c r="B1381" s="1" t="s">
        <v>1196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 x14ac:dyDescent="0.2">
      <c r="A1382" s="1" t="s">
        <v>1197</v>
      </c>
      <c r="B1382" s="1" t="s">
        <v>1198</v>
      </c>
      <c r="C1382" s="2">
        <v>45629.919999999998</v>
      </c>
      <c r="D1382" s="2">
        <v>0</v>
      </c>
      <c r="E1382" s="2">
        <v>0</v>
      </c>
      <c r="F1382" s="2">
        <v>45629.919999999998</v>
      </c>
      <c r="G1382" s="2">
        <f t="shared" si="21"/>
        <v>0</v>
      </c>
    </row>
    <row r="1383" spans="1:7" x14ac:dyDescent="0.2">
      <c r="A1383" s="1" t="s">
        <v>1199</v>
      </c>
      <c r="B1383" s="1" t="s">
        <v>1200</v>
      </c>
      <c r="C1383" s="2">
        <v>0</v>
      </c>
      <c r="D1383" s="2">
        <v>0</v>
      </c>
      <c r="E1383" s="2">
        <v>0</v>
      </c>
      <c r="F1383" s="2">
        <v>0</v>
      </c>
      <c r="G1383" s="2">
        <f t="shared" si="21"/>
        <v>0</v>
      </c>
    </row>
    <row r="1384" spans="1:7" x14ac:dyDescent="0.2">
      <c r="A1384" s="1" t="s">
        <v>1201</v>
      </c>
      <c r="B1384" s="1" t="s">
        <v>1202</v>
      </c>
      <c r="C1384" s="2">
        <v>0</v>
      </c>
      <c r="D1384" s="2">
        <v>0</v>
      </c>
      <c r="E1384" s="2">
        <v>0</v>
      </c>
      <c r="F1384" s="2">
        <v>0</v>
      </c>
      <c r="G1384" s="2">
        <f t="shared" si="21"/>
        <v>0</v>
      </c>
    </row>
    <row r="1385" spans="1:7" x14ac:dyDescent="0.2">
      <c r="A1385" s="1" t="s">
        <v>1203</v>
      </c>
      <c r="B1385" s="1" t="s">
        <v>1204</v>
      </c>
      <c r="C1385" s="2">
        <v>0</v>
      </c>
      <c r="D1385" s="2">
        <v>0</v>
      </c>
      <c r="E1385" s="2">
        <v>0</v>
      </c>
      <c r="F1385" s="2">
        <v>0</v>
      </c>
      <c r="G1385" s="2">
        <f t="shared" si="21"/>
        <v>0</v>
      </c>
    </row>
    <row r="1386" spans="1:7" x14ac:dyDescent="0.2">
      <c r="A1386" s="1" t="s">
        <v>1205</v>
      </c>
      <c r="B1386" s="1" t="s">
        <v>1206</v>
      </c>
      <c r="C1386" s="2">
        <v>0</v>
      </c>
      <c r="D1386" s="2">
        <v>0</v>
      </c>
      <c r="E1386" s="2">
        <v>0</v>
      </c>
      <c r="F1386" s="2">
        <v>0</v>
      </c>
      <c r="G1386" s="2">
        <f t="shared" si="21"/>
        <v>0</v>
      </c>
    </row>
    <row r="1387" spans="1:7" x14ac:dyDescent="0.2">
      <c r="A1387" s="1" t="s">
        <v>1207</v>
      </c>
      <c r="B1387" s="1" t="s">
        <v>1208</v>
      </c>
      <c r="C1387" s="2">
        <v>449359.24</v>
      </c>
      <c r="D1387" s="2">
        <v>0</v>
      </c>
      <c r="E1387" s="2">
        <v>68457.97</v>
      </c>
      <c r="F1387" s="2">
        <v>517817.21</v>
      </c>
      <c r="G1387" s="2">
        <f t="shared" si="21"/>
        <v>-68457.97</v>
      </c>
    </row>
    <row r="1388" spans="1:7" x14ac:dyDescent="0.2">
      <c r="A1388" s="1" t="s">
        <v>1209</v>
      </c>
      <c r="B1388" s="1" t="s">
        <v>1208</v>
      </c>
      <c r="C1388" s="2">
        <v>449359.24</v>
      </c>
      <c r="D1388" s="2">
        <v>0</v>
      </c>
      <c r="E1388" s="2">
        <v>68457.97</v>
      </c>
      <c r="F1388" s="2">
        <v>517817.21</v>
      </c>
      <c r="G1388" s="2">
        <f t="shared" si="21"/>
        <v>-68457.97</v>
      </c>
    </row>
    <row r="1389" spans="1:7" x14ac:dyDescent="0.2">
      <c r="A1389" s="1" t="s">
        <v>1210</v>
      </c>
      <c r="B1389" s="1" t="s">
        <v>1211</v>
      </c>
      <c r="C1389" s="2">
        <v>449359.24</v>
      </c>
      <c r="D1389" s="2">
        <v>0</v>
      </c>
      <c r="E1389" s="2">
        <v>68457.97</v>
      </c>
      <c r="F1389" s="2">
        <v>517817.21</v>
      </c>
      <c r="G1389" s="2">
        <f t="shared" si="21"/>
        <v>-68457.97</v>
      </c>
    </row>
    <row r="1390" spans="1:7" x14ac:dyDescent="0.2">
      <c r="A1390" s="1" t="s">
        <v>1212</v>
      </c>
      <c r="B1390" s="1" t="s">
        <v>1213</v>
      </c>
      <c r="C1390" s="2">
        <v>0</v>
      </c>
      <c r="D1390" s="2">
        <v>0</v>
      </c>
      <c r="E1390" s="2">
        <v>0</v>
      </c>
      <c r="F1390" s="2">
        <v>0</v>
      </c>
      <c r="G1390" s="2">
        <f t="shared" si="21"/>
        <v>0</v>
      </c>
    </row>
    <row r="1391" spans="1:7" x14ac:dyDescent="0.2">
      <c r="A1391" s="1" t="s">
        <v>1214</v>
      </c>
      <c r="B1391" s="1" t="s">
        <v>1215</v>
      </c>
      <c r="C1391" s="2">
        <v>159263.1</v>
      </c>
      <c r="D1391" s="2">
        <v>0</v>
      </c>
      <c r="E1391" s="2">
        <v>28840.5</v>
      </c>
      <c r="F1391" s="2">
        <v>188103.6</v>
      </c>
      <c r="G1391" s="2">
        <f t="shared" si="21"/>
        <v>-28840.5</v>
      </c>
    </row>
    <row r="1392" spans="1:7" x14ac:dyDescent="0.2">
      <c r="A1392" s="1" t="s">
        <v>1216</v>
      </c>
      <c r="B1392" s="1" t="s">
        <v>1217</v>
      </c>
      <c r="C1392" s="2">
        <v>159263.1</v>
      </c>
      <c r="D1392" s="2">
        <v>0</v>
      </c>
      <c r="E1392" s="2">
        <v>28840.5</v>
      </c>
      <c r="F1392" s="2">
        <v>188103.6</v>
      </c>
      <c r="G1392" s="2">
        <f t="shared" si="21"/>
        <v>-28840.5</v>
      </c>
    </row>
    <row r="1393" spans="1:7" x14ac:dyDescent="0.2">
      <c r="A1393" s="1" t="s">
        <v>1218</v>
      </c>
      <c r="B1393" s="1" t="s">
        <v>1217</v>
      </c>
      <c r="C1393" s="2">
        <v>159263.1</v>
      </c>
      <c r="D1393" s="2">
        <v>0</v>
      </c>
      <c r="E1393" s="2">
        <v>28840.5</v>
      </c>
      <c r="F1393" s="2">
        <v>188103.6</v>
      </c>
      <c r="G1393" s="2">
        <f t="shared" si="21"/>
        <v>-28840.5</v>
      </c>
    </row>
    <row r="1394" spans="1:7" x14ac:dyDescent="0.2">
      <c r="A1394" s="1" t="s">
        <v>1219</v>
      </c>
      <c r="B1394" s="1" t="s">
        <v>1220</v>
      </c>
      <c r="C1394" s="2">
        <v>159263.1</v>
      </c>
      <c r="D1394" s="2">
        <v>0</v>
      </c>
      <c r="E1394" s="2">
        <v>28840.5</v>
      </c>
      <c r="F1394" s="2">
        <v>188103.6</v>
      </c>
      <c r="G1394" s="2">
        <f t="shared" si="21"/>
        <v>-28840.5</v>
      </c>
    </row>
    <row r="1395" spans="1:7" x14ac:dyDescent="0.2">
      <c r="A1395" s="1" t="s">
        <v>1221</v>
      </c>
      <c r="B1395" s="1" t="s">
        <v>1222</v>
      </c>
      <c r="C1395" s="2">
        <v>28504.02</v>
      </c>
      <c r="D1395" s="2">
        <v>0</v>
      </c>
      <c r="E1395" s="2">
        <v>13780.66</v>
      </c>
      <c r="F1395" s="2">
        <v>42284.68</v>
      </c>
      <c r="G1395" s="2">
        <f t="shared" si="21"/>
        <v>-13780.66</v>
      </c>
    </row>
    <row r="1396" spans="1:7" x14ac:dyDescent="0.2">
      <c r="A1396" s="1" t="s">
        <v>1223</v>
      </c>
      <c r="B1396" s="1" t="s">
        <v>1224</v>
      </c>
      <c r="C1396" s="2">
        <v>28504.02</v>
      </c>
      <c r="D1396" s="2">
        <v>0</v>
      </c>
      <c r="E1396" s="2">
        <v>13780.66</v>
      </c>
      <c r="F1396" s="2">
        <v>42284.68</v>
      </c>
      <c r="G1396" s="2">
        <f t="shared" si="21"/>
        <v>-13780.66</v>
      </c>
    </row>
    <row r="1397" spans="1:7" x14ac:dyDescent="0.2">
      <c r="A1397" s="1" t="s">
        <v>1225</v>
      </c>
      <c r="B1397" s="1" t="s">
        <v>1226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 x14ac:dyDescent="0.2">
      <c r="A1398" s="1" t="s">
        <v>1227</v>
      </c>
      <c r="B1398" s="1" t="s">
        <v>1228</v>
      </c>
      <c r="C1398" s="2">
        <v>28504.02</v>
      </c>
      <c r="D1398" s="2">
        <v>0</v>
      </c>
      <c r="E1398" s="2">
        <v>13780.66</v>
      </c>
      <c r="F1398" s="2">
        <v>42284.68</v>
      </c>
      <c r="G1398" s="2">
        <f t="shared" si="21"/>
        <v>-13780.66</v>
      </c>
    </row>
    <row r="1399" spans="1:7" x14ac:dyDescent="0.2">
      <c r="A1399" s="1" t="s">
        <v>1229</v>
      </c>
      <c r="B1399" s="1" t="s">
        <v>1230</v>
      </c>
      <c r="C1399" s="2">
        <v>0</v>
      </c>
      <c r="D1399" s="2">
        <v>0</v>
      </c>
      <c r="E1399" s="2">
        <v>0</v>
      </c>
      <c r="F1399" s="2">
        <v>0</v>
      </c>
      <c r="G1399" s="2">
        <f t="shared" si="21"/>
        <v>0</v>
      </c>
    </row>
    <row r="1400" spans="1:7" x14ac:dyDescent="0.2">
      <c r="A1400" s="1" t="s">
        <v>1231</v>
      </c>
      <c r="B1400" s="1" t="s">
        <v>1232</v>
      </c>
      <c r="C1400" s="2">
        <v>28504.02</v>
      </c>
      <c r="D1400" s="2">
        <v>0</v>
      </c>
      <c r="E1400" s="2">
        <v>13780.66</v>
      </c>
      <c r="F1400" s="2">
        <v>42284.68</v>
      </c>
      <c r="G1400" s="2">
        <f t="shared" si="21"/>
        <v>-13780.66</v>
      </c>
    </row>
    <row r="1401" spans="1:7" x14ac:dyDescent="0.2">
      <c r="A1401" s="1" t="s">
        <v>1233</v>
      </c>
      <c r="B1401" s="1" t="s">
        <v>1234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 x14ac:dyDescent="0.2">
      <c r="A1402" s="1" t="s">
        <v>1235</v>
      </c>
      <c r="B1402" s="1" t="s">
        <v>1236</v>
      </c>
      <c r="C1402" s="2">
        <v>0</v>
      </c>
      <c r="D1402" s="2">
        <v>0</v>
      </c>
      <c r="E1402" s="2">
        <v>0</v>
      </c>
      <c r="F1402" s="2">
        <v>0</v>
      </c>
      <c r="G1402" s="2">
        <f t="shared" si="21"/>
        <v>0</v>
      </c>
    </row>
    <row r="1403" spans="1:7" x14ac:dyDescent="0.2">
      <c r="A1403" s="1" t="s">
        <v>1237</v>
      </c>
      <c r="B1403" s="1" t="s">
        <v>1238</v>
      </c>
      <c r="C1403" s="2">
        <v>0</v>
      </c>
      <c r="D1403" s="2">
        <v>0</v>
      </c>
      <c r="E1403" s="2">
        <v>0</v>
      </c>
      <c r="F1403" s="2">
        <v>0</v>
      </c>
      <c r="G1403" s="2">
        <f t="shared" si="21"/>
        <v>0</v>
      </c>
    </row>
    <row r="1404" spans="1:7" x14ac:dyDescent="0.2">
      <c r="A1404" s="1" t="s">
        <v>1239</v>
      </c>
      <c r="B1404" s="1" t="s">
        <v>1238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 x14ac:dyDescent="0.2">
      <c r="A1405" s="1" t="s">
        <v>1240</v>
      </c>
      <c r="B1405" s="1" t="s">
        <v>1241</v>
      </c>
      <c r="C1405" s="2">
        <v>0</v>
      </c>
      <c r="D1405" s="2">
        <v>0</v>
      </c>
      <c r="E1405" s="2">
        <v>0</v>
      </c>
      <c r="F1405" s="2">
        <v>0</v>
      </c>
      <c r="G1405" s="2">
        <f t="shared" si="21"/>
        <v>0</v>
      </c>
    </row>
    <row r="1406" spans="1:7" x14ac:dyDescent="0.2">
      <c r="A1406" s="1" t="s">
        <v>1242</v>
      </c>
      <c r="B1406" s="1" t="s">
        <v>1243</v>
      </c>
      <c r="C1406" s="2">
        <v>0</v>
      </c>
      <c r="D1406" s="2">
        <v>0</v>
      </c>
      <c r="E1406" s="2">
        <v>0</v>
      </c>
      <c r="F1406" s="2">
        <v>0</v>
      </c>
      <c r="G1406" s="2">
        <f t="shared" si="21"/>
        <v>0</v>
      </c>
    </row>
    <row r="1407" spans="1:7" x14ac:dyDescent="0.2">
      <c r="A1407" s="1" t="s">
        <v>1244</v>
      </c>
      <c r="B1407" s="1" t="s">
        <v>1245</v>
      </c>
      <c r="C1407" s="2">
        <v>0</v>
      </c>
      <c r="D1407" s="2">
        <v>0</v>
      </c>
      <c r="E1407" s="2">
        <v>0</v>
      </c>
      <c r="F1407" s="2">
        <v>0</v>
      </c>
      <c r="G1407" s="2">
        <f t="shared" si="21"/>
        <v>0</v>
      </c>
    </row>
    <row r="1408" spans="1:7" x14ac:dyDescent="0.2">
      <c r="A1408" s="1" t="s">
        <v>1246</v>
      </c>
      <c r="B1408" s="1" t="s">
        <v>1247</v>
      </c>
      <c r="C1408" s="2">
        <v>38742.910000000003</v>
      </c>
      <c r="D1408" s="2">
        <v>0</v>
      </c>
      <c r="E1408" s="2">
        <v>5920.05</v>
      </c>
      <c r="F1408" s="2">
        <v>44662.96</v>
      </c>
      <c r="G1408" s="2">
        <f t="shared" si="21"/>
        <v>-5920.05</v>
      </c>
    </row>
    <row r="1409" spans="1:7" x14ac:dyDescent="0.2">
      <c r="A1409" s="1" t="s">
        <v>1248</v>
      </c>
      <c r="B1409" s="1" t="s">
        <v>1249</v>
      </c>
      <c r="C1409" s="2">
        <v>38742.910000000003</v>
      </c>
      <c r="D1409" s="2">
        <v>0</v>
      </c>
      <c r="E1409" s="2">
        <v>5920.05</v>
      </c>
      <c r="F1409" s="2">
        <v>44662.96</v>
      </c>
      <c r="G1409" s="2">
        <f t="shared" si="21"/>
        <v>-5920.05</v>
      </c>
    </row>
    <row r="1410" spans="1:7" x14ac:dyDescent="0.2">
      <c r="A1410" s="1" t="s">
        <v>1250</v>
      </c>
      <c r="B1410" s="1" t="s">
        <v>1251</v>
      </c>
      <c r="C1410" s="2">
        <v>30162.67</v>
      </c>
      <c r="D1410" s="2">
        <v>0</v>
      </c>
      <c r="E1410" s="2">
        <v>5451.76</v>
      </c>
      <c r="F1410" s="2">
        <v>35614.43</v>
      </c>
      <c r="G1410" s="2">
        <f t="shared" si="21"/>
        <v>-5451.76</v>
      </c>
    </row>
    <row r="1411" spans="1:7" x14ac:dyDescent="0.2">
      <c r="A1411" s="1" t="s">
        <v>1252</v>
      </c>
      <c r="B1411" s="1" t="s">
        <v>1253</v>
      </c>
      <c r="C1411" s="2">
        <v>30162.67</v>
      </c>
      <c r="D1411" s="2">
        <v>0</v>
      </c>
      <c r="E1411" s="2">
        <v>5451.76</v>
      </c>
      <c r="F1411" s="2">
        <v>35614.43</v>
      </c>
      <c r="G1411" s="2">
        <f t="shared" ref="G1411:G1474" si="22">D1411-E1411</f>
        <v>-5451.76</v>
      </c>
    </row>
    <row r="1412" spans="1:7" x14ac:dyDescent="0.2">
      <c r="A1412" s="1" t="s">
        <v>1254</v>
      </c>
      <c r="B1412" s="1" t="s">
        <v>1255</v>
      </c>
      <c r="C1412" s="2">
        <v>6822.2</v>
      </c>
      <c r="D1412" s="2">
        <v>0</v>
      </c>
      <c r="E1412" s="2">
        <v>1263.82</v>
      </c>
      <c r="F1412" s="2">
        <v>8086.02</v>
      </c>
      <c r="G1412" s="2">
        <f t="shared" si="22"/>
        <v>-1263.82</v>
      </c>
    </row>
    <row r="1413" spans="1:7" x14ac:dyDescent="0.2">
      <c r="A1413" s="1" t="s">
        <v>1256</v>
      </c>
      <c r="B1413" s="1" t="s">
        <v>1257</v>
      </c>
      <c r="C1413" s="2">
        <v>23340.47</v>
      </c>
      <c r="D1413" s="2">
        <v>0</v>
      </c>
      <c r="E1413" s="2">
        <v>4187.9399999999996</v>
      </c>
      <c r="F1413" s="2">
        <v>27528.41</v>
      </c>
      <c r="G1413" s="2">
        <f t="shared" si="22"/>
        <v>-4187.9399999999996</v>
      </c>
    </row>
    <row r="1414" spans="1:7" x14ac:dyDescent="0.2">
      <c r="A1414" s="1" t="s">
        <v>1258</v>
      </c>
      <c r="B1414" s="1" t="s">
        <v>1259</v>
      </c>
      <c r="C1414" s="2">
        <v>8580.24</v>
      </c>
      <c r="D1414" s="2">
        <v>0</v>
      </c>
      <c r="E1414" s="2">
        <v>468.29</v>
      </c>
      <c r="F1414" s="2">
        <v>9048.5300000000007</v>
      </c>
      <c r="G1414" s="2">
        <f t="shared" si="22"/>
        <v>-468.29</v>
      </c>
    </row>
    <row r="1415" spans="1:7" x14ac:dyDescent="0.2">
      <c r="A1415" s="1" t="s">
        <v>1260</v>
      </c>
      <c r="B1415" s="1" t="s">
        <v>1261</v>
      </c>
      <c r="C1415" s="2">
        <v>0</v>
      </c>
      <c r="D1415" s="2">
        <v>0</v>
      </c>
      <c r="E1415" s="2">
        <v>469.12</v>
      </c>
      <c r="F1415" s="2">
        <v>469.12</v>
      </c>
      <c r="G1415" s="2">
        <f t="shared" si="22"/>
        <v>-469.12</v>
      </c>
    </row>
    <row r="1416" spans="1:7" x14ac:dyDescent="0.2">
      <c r="A1416" s="1" t="s">
        <v>1262</v>
      </c>
      <c r="B1416" s="1" t="s">
        <v>1263</v>
      </c>
      <c r="C1416" s="2">
        <v>8580.24</v>
      </c>
      <c r="D1416" s="2">
        <v>0</v>
      </c>
      <c r="E1416" s="2">
        <v>-0.83</v>
      </c>
      <c r="F1416" s="2">
        <v>8579.41</v>
      </c>
      <c r="G1416" s="2">
        <f t="shared" si="22"/>
        <v>0.83</v>
      </c>
    </row>
    <row r="1417" spans="1:7" x14ac:dyDescent="0.2">
      <c r="A1417" s="1" t="s">
        <v>1264</v>
      </c>
      <c r="B1417" s="1" t="s">
        <v>1265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1266</v>
      </c>
      <c r="B1418" s="1" t="s">
        <v>1267</v>
      </c>
      <c r="C1418" s="2">
        <v>0</v>
      </c>
      <c r="D1418" s="2">
        <v>0</v>
      </c>
      <c r="E1418" s="2">
        <v>0</v>
      </c>
      <c r="F1418" s="2">
        <v>0</v>
      </c>
      <c r="G1418" s="2">
        <f t="shared" si="22"/>
        <v>0</v>
      </c>
    </row>
    <row r="1419" spans="1:7" x14ac:dyDescent="0.2">
      <c r="A1419" s="1" t="s">
        <v>1268</v>
      </c>
      <c r="B1419" s="1" t="s">
        <v>1269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 x14ac:dyDescent="0.2">
      <c r="A1420" s="1" t="s">
        <v>1270</v>
      </c>
      <c r="B1420" s="1" t="s">
        <v>1271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1272</v>
      </c>
      <c r="B1421" s="1" t="s">
        <v>1273</v>
      </c>
      <c r="C1421" s="2">
        <v>21209348.719999999</v>
      </c>
      <c r="D1421" s="2">
        <v>2875266.53</v>
      </c>
      <c r="E1421" s="2">
        <v>18136.080000000002</v>
      </c>
      <c r="F1421" s="2">
        <v>24066479.170000002</v>
      </c>
      <c r="G1421" s="2">
        <f t="shared" si="22"/>
        <v>2857130.4499999997</v>
      </c>
    </row>
    <row r="1422" spans="1:7" x14ac:dyDescent="0.2">
      <c r="A1422" s="1" t="s">
        <v>1274</v>
      </c>
      <c r="B1422" s="1" t="s">
        <v>1275</v>
      </c>
      <c r="C1422" s="2">
        <v>19323820.789999999</v>
      </c>
      <c r="D1422" s="2">
        <v>2624619.5499999998</v>
      </c>
      <c r="E1422" s="2">
        <v>18136.080000000002</v>
      </c>
      <c r="F1422" s="2">
        <v>21930304.260000002</v>
      </c>
      <c r="G1422" s="2">
        <f t="shared" si="22"/>
        <v>2606483.4699999997</v>
      </c>
    </row>
    <row r="1423" spans="1:7" x14ac:dyDescent="0.2">
      <c r="A1423" s="1" t="s">
        <v>1276</v>
      </c>
      <c r="B1423" s="1" t="s">
        <v>1277</v>
      </c>
      <c r="C1423" s="2">
        <v>8732550.0399999991</v>
      </c>
      <c r="D1423" s="2">
        <v>1183828.32</v>
      </c>
      <c r="E1423" s="2">
        <v>0</v>
      </c>
      <c r="F1423" s="2">
        <v>9916378.3599999994</v>
      </c>
      <c r="G1423" s="2">
        <f t="shared" si="22"/>
        <v>1183828.32</v>
      </c>
    </row>
    <row r="1424" spans="1:7" x14ac:dyDescent="0.2">
      <c r="A1424" s="1" t="s">
        <v>1278</v>
      </c>
      <c r="B1424" s="1" t="s">
        <v>1279</v>
      </c>
      <c r="C1424" s="2">
        <v>5142108.8</v>
      </c>
      <c r="D1424" s="2">
        <v>654866.29</v>
      </c>
      <c r="E1424" s="2">
        <v>0</v>
      </c>
      <c r="F1424" s="2">
        <v>5796975.0899999999</v>
      </c>
      <c r="G1424" s="2">
        <f t="shared" si="22"/>
        <v>654866.29</v>
      </c>
    </row>
    <row r="1425" spans="1:7" x14ac:dyDescent="0.2">
      <c r="A1425" s="1" t="s">
        <v>1280</v>
      </c>
      <c r="B1425" s="1" t="s">
        <v>1281</v>
      </c>
      <c r="C1425" s="2">
        <v>5142108.8</v>
      </c>
      <c r="D1425" s="2">
        <v>654866.29</v>
      </c>
      <c r="E1425" s="2">
        <v>0</v>
      </c>
      <c r="F1425" s="2">
        <v>5796975.0899999999</v>
      </c>
      <c r="G1425" s="2">
        <f t="shared" si="22"/>
        <v>654866.29</v>
      </c>
    </row>
    <row r="1426" spans="1:7" x14ac:dyDescent="0.2">
      <c r="A1426" s="1" t="s">
        <v>1282</v>
      </c>
      <c r="B1426" s="1" t="s">
        <v>1283</v>
      </c>
      <c r="C1426" s="2">
        <v>5142108.8</v>
      </c>
      <c r="D1426" s="2">
        <v>654866.29</v>
      </c>
      <c r="E1426" s="2">
        <v>0</v>
      </c>
      <c r="F1426" s="2">
        <v>5796975.0899999999</v>
      </c>
      <c r="G1426" s="2">
        <f t="shared" si="22"/>
        <v>654866.29</v>
      </c>
    </row>
    <row r="1427" spans="1:7" x14ac:dyDescent="0.2">
      <c r="A1427" s="1" t="s">
        <v>1284</v>
      </c>
      <c r="B1427" s="1" t="s">
        <v>1285</v>
      </c>
      <c r="C1427" s="2">
        <v>308896.62</v>
      </c>
      <c r="D1427" s="2">
        <v>43995.040000000001</v>
      </c>
      <c r="E1427" s="2">
        <v>0</v>
      </c>
      <c r="F1427" s="2">
        <v>352891.66</v>
      </c>
      <c r="G1427" s="2">
        <f t="shared" si="22"/>
        <v>43995.040000000001</v>
      </c>
    </row>
    <row r="1428" spans="1:7" x14ac:dyDescent="0.2">
      <c r="A1428" s="1" t="s">
        <v>1286</v>
      </c>
      <c r="B1428" s="1" t="s">
        <v>1287</v>
      </c>
      <c r="C1428" s="2">
        <v>308896.62</v>
      </c>
      <c r="D1428" s="2">
        <v>43995.040000000001</v>
      </c>
      <c r="E1428" s="2">
        <v>0</v>
      </c>
      <c r="F1428" s="2">
        <v>352891.66</v>
      </c>
      <c r="G1428" s="2">
        <f t="shared" si="22"/>
        <v>43995.040000000001</v>
      </c>
    </row>
    <row r="1429" spans="1:7" x14ac:dyDescent="0.2">
      <c r="A1429" s="1" t="s">
        <v>1288</v>
      </c>
      <c r="B1429" s="1" t="s">
        <v>1289</v>
      </c>
      <c r="C1429" s="2">
        <v>308896.62</v>
      </c>
      <c r="D1429" s="2">
        <v>43995.040000000001</v>
      </c>
      <c r="E1429" s="2">
        <v>0</v>
      </c>
      <c r="F1429" s="2">
        <v>352891.66</v>
      </c>
      <c r="G1429" s="2">
        <f t="shared" si="22"/>
        <v>43995.040000000001</v>
      </c>
    </row>
    <row r="1430" spans="1:7" x14ac:dyDescent="0.2">
      <c r="A1430" s="1" t="s">
        <v>1290</v>
      </c>
      <c r="B1430" s="1" t="s">
        <v>1291</v>
      </c>
      <c r="C1430" s="2">
        <v>0</v>
      </c>
      <c r="D1430" s="2">
        <v>0</v>
      </c>
      <c r="E1430" s="2">
        <v>0</v>
      </c>
      <c r="F1430" s="2">
        <v>0</v>
      </c>
      <c r="G1430" s="2">
        <f t="shared" si="22"/>
        <v>0</v>
      </c>
    </row>
    <row r="1431" spans="1:7" x14ac:dyDescent="0.2">
      <c r="A1431" s="1" t="s">
        <v>1292</v>
      </c>
      <c r="B1431" s="1" t="s">
        <v>1293</v>
      </c>
      <c r="C1431" s="2">
        <v>580332.18999999994</v>
      </c>
      <c r="D1431" s="2">
        <v>42300.27</v>
      </c>
      <c r="E1431" s="2">
        <v>0</v>
      </c>
      <c r="F1431" s="2">
        <v>622632.46</v>
      </c>
      <c r="G1431" s="2">
        <f t="shared" si="22"/>
        <v>42300.27</v>
      </c>
    </row>
    <row r="1432" spans="1:7" x14ac:dyDescent="0.2">
      <c r="A1432" s="1" t="s">
        <v>1294</v>
      </c>
      <c r="B1432" s="1" t="s">
        <v>1295</v>
      </c>
      <c r="C1432" s="2">
        <v>580332.18999999994</v>
      </c>
      <c r="D1432" s="2">
        <v>42300.27</v>
      </c>
      <c r="E1432" s="2">
        <v>0</v>
      </c>
      <c r="F1432" s="2">
        <v>622632.46</v>
      </c>
      <c r="G1432" s="2">
        <f t="shared" si="22"/>
        <v>42300.27</v>
      </c>
    </row>
    <row r="1433" spans="1:7" x14ac:dyDescent="0.2">
      <c r="A1433" s="1" t="s">
        <v>1296</v>
      </c>
      <c r="B1433" s="1" t="s">
        <v>1297</v>
      </c>
      <c r="C1433" s="2">
        <v>265519.21999999997</v>
      </c>
      <c r="D1433" s="2">
        <v>576.32000000000005</v>
      </c>
      <c r="E1433" s="2">
        <v>0</v>
      </c>
      <c r="F1433" s="2">
        <v>266095.53999999998</v>
      </c>
      <c r="G1433" s="2">
        <f t="shared" si="22"/>
        <v>576.32000000000005</v>
      </c>
    </row>
    <row r="1434" spans="1:7" x14ac:dyDescent="0.2">
      <c r="A1434" s="1" t="s">
        <v>1298</v>
      </c>
      <c r="B1434" s="1" t="s">
        <v>1299</v>
      </c>
      <c r="C1434" s="2">
        <v>69589.11</v>
      </c>
      <c r="D1434" s="2">
        <v>9482.02</v>
      </c>
      <c r="E1434" s="2">
        <v>0</v>
      </c>
      <c r="F1434" s="2">
        <v>79071.13</v>
      </c>
      <c r="G1434" s="2">
        <f t="shared" si="22"/>
        <v>9482.02</v>
      </c>
    </row>
    <row r="1435" spans="1:7" x14ac:dyDescent="0.2">
      <c r="A1435" s="1" t="s">
        <v>1300</v>
      </c>
      <c r="B1435" s="1" t="s">
        <v>1301</v>
      </c>
      <c r="C1435" s="2">
        <v>122934.69</v>
      </c>
      <c r="D1435" s="2">
        <v>18611.07</v>
      </c>
      <c r="E1435" s="2">
        <v>0</v>
      </c>
      <c r="F1435" s="2">
        <v>141545.76</v>
      </c>
      <c r="G1435" s="2">
        <f t="shared" si="22"/>
        <v>18611.07</v>
      </c>
    </row>
    <row r="1436" spans="1:7" x14ac:dyDescent="0.2">
      <c r="A1436" s="1" t="s">
        <v>1302</v>
      </c>
      <c r="B1436" s="1" t="s">
        <v>1303</v>
      </c>
      <c r="C1436" s="2">
        <v>23092.15</v>
      </c>
      <c r="D1436" s="2">
        <v>1968.63</v>
      </c>
      <c r="E1436" s="2">
        <v>0</v>
      </c>
      <c r="F1436" s="2">
        <v>25060.78</v>
      </c>
      <c r="G1436" s="2">
        <f t="shared" si="22"/>
        <v>1968.63</v>
      </c>
    </row>
    <row r="1437" spans="1:7" x14ac:dyDescent="0.2">
      <c r="A1437" s="1" t="s">
        <v>1304</v>
      </c>
      <c r="B1437" s="1" t="s">
        <v>1305</v>
      </c>
      <c r="C1437" s="2">
        <v>57917.26</v>
      </c>
      <c r="D1437" s="2">
        <v>5672.23</v>
      </c>
      <c r="E1437" s="2">
        <v>0</v>
      </c>
      <c r="F1437" s="2">
        <v>63589.49</v>
      </c>
      <c r="G1437" s="2">
        <f t="shared" si="22"/>
        <v>5672.23</v>
      </c>
    </row>
    <row r="1438" spans="1:7" x14ac:dyDescent="0.2">
      <c r="A1438" s="1" t="s">
        <v>1306</v>
      </c>
      <c r="B1438" s="1" t="s">
        <v>1307</v>
      </c>
      <c r="C1438" s="2">
        <v>41279.760000000002</v>
      </c>
      <c r="D1438" s="2">
        <v>5990</v>
      </c>
      <c r="E1438" s="2">
        <v>0</v>
      </c>
      <c r="F1438" s="2">
        <v>47269.760000000002</v>
      </c>
      <c r="G1438" s="2">
        <f t="shared" si="22"/>
        <v>5990</v>
      </c>
    </row>
    <row r="1439" spans="1:7" x14ac:dyDescent="0.2">
      <c r="A1439" s="1" t="s">
        <v>1308</v>
      </c>
      <c r="B1439" s="1" t="s">
        <v>1309</v>
      </c>
      <c r="C1439" s="2">
        <v>1260159.8</v>
      </c>
      <c r="D1439" s="2">
        <v>282443.96000000002</v>
      </c>
      <c r="E1439" s="2">
        <v>0</v>
      </c>
      <c r="F1439" s="2">
        <v>1542603.76</v>
      </c>
      <c r="G1439" s="2">
        <f t="shared" si="22"/>
        <v>282443.96000000002</v>
      </c>
    </row>
    <row r="1440" spans="1:7" x14ac:dyDescent="0.2">
      <c r="A1440" s="1" t="s">
        <v>1310</v>
      </c>
      <c r="B1440" s="1" t="s">
        <v>1311</v>
      </c>
      <c r="C1440" s="2">
        <v>1260159.8</v>
      </c>
      <c r="D1440" s="2">
        <v>282443.96000000002</v>
      </c>
      <c r="E1440" s="2">
        <v>0</v>
      </c>
      <c r="F1440" s="2">
        <v>1542603.76</v>
      </c>
      <c r="G1440" s="2">
        <f t="shared" si="22"/>
        <v>282443.96000000002</v>
      </c>
    </row>
    <row r="1441" spans="1:7" x14ac:dyDescent="0.2">
      <c r="A1441" s="1" t="s">
        <v>1312</v>
      </c>
      <c r="B1441" s="1" t="s">
        <v>1313</v>
      </c>
      <c r="C1441" s="2">
        <v>674828.66</v>
      </c>
      <c r="D1441" s="2">
        <v>95802.2</v>
      </c>
      <c r="E1441" s="2">
        <v>0</v>
      </c>
      <c r="F1441" s="2">
        <v>770630.86</v>
      </c>
      <c r="G1441" s="2">
        <f t="shared" si="22"/>
        <v>95802.2</v>
      </c>
    </row>
    <row r="1442" spans="1:7" x14ac:dyDescent="0.2">
      <c r="A1442" s="1" t="s">
        <v>1314</v>
      </c>
      <c r="B1442" s="1" t="s">
        <v>1315</v>
      </c>
      <c r="C1442" s="2">
        <v>275203.53999999998</v>
      </c>
      <c r="D1442" s="2">
        <v>90116.11</v>
      </c>
      <c r="E1442" s="2">
        <v>0</v>
      </c>
      <c r="F1442" s="2">
        <v>365319.65</v>
      </c>
      <c r="G1442" s="2">
        <f t="shared" si="22"/>
        <v>90116.11</v>
      </c>
    </row>
    <row r="1443" spans="1:7" x14ac:dyDescent="0.2">
      <c r="A1443" s="1" t="s">
        <v>1316</v>
      </c>
      <c r="B1443" s="1" t="s">
        <v>1317</v>
      </c>
      <c r="C1443" s="2">
        <v>283159.08</v>
      </c>
      <c r="D1443" s="2">
        <v>92688.83</v>
      </c>
      <c r="E1443" s="2">
        <v>0</v>
      </c>
      <c r="F1443" s="2">
        <v>375847.91</v>
      </c>
      <c r="G1443" s="2">
        <f t="shared" si="22"/>
        <v>92688.83</v>
      </c>
    </row>
    <row r="1444" spans="1:7" x14ac:dyDescent="0.2">
      <c r="A1444" s="1" t="s">
        <v>1318</v>
      </c>
      <c r="B1444" s="1" t="s">
        <v>1319</v>
      </c>
      <c r="C1444" s="2">
        <v>26968.52</v>
      </c>
      <c r="D1444" s="2">
        <v>3836.82</v>
      </c>
      <c r="E1444" s="2">
        <v>0</v>
      </c>
      <c r="F1444" s="2">
        <v>30805.34</v>
      </c>
      <c r="G1444" s="2">
        <f t="shared" si="22"/>
        <v>3836.82</v>
      </c>
    </row>
    <row r="1445" spans="1:7" x14ac:dyDescent="0.2">
      <c r="A1445" s="1" t="s">
        <v>1320</v>
      </c>
      <c r="B1445" s="1" t="s">
        <v>1321</v>
      </c>
      <c r="C1445" s="2">
        <v>1441052.63</v>
      </c>
      <c r="D1445" s="2">
        <v>160222.76</v>
      </c>
      <c r="E1445" s="2">
        <v>0</v>
      </c>
      <c r="F1445" s="2">
        <v>1601275.39</v>
      </c>
      <c r="G1445" s="2">
        <f t="shared" si="22"/>
        <v>160222.76</v>
      </c>
    </row>
    <row r="1446" spans="1:7" x14ac:dyDescent="0.2">
      <c r="A1446" s="1" t="s">
        <v>1322</v>
      </c>
      <c r="B1446" s="1" t="s">
        <v>1321</v>
      </c>
      <c r="C1446" s="2">
        <v>1441052.63</v>
      </c>
      <c r="D1446" s="2">
        <v>160222.76</v>
      </c>
      <c r="E1446" s="2">
        <v>0</v>
      </c>
      <c r="F1446" s="2">
        <v>1601275.39</v>
      </c>
      <c r="G1446" s="2">
        <f t="shared" si="22"/>
        <v>160222.76</v>
      </c>
    </row>
    <row r="1447" spans="1:7" x14ac:dyDescent="0.2">
      <c r="A1447" s="1" t="s">
        <v>1323</v>
      </c>
      <c r="B1447" s="1" t="s">
        <v>1324</v>
      </c>
      <c r="C1447" s="2">
        <v>54101.21</v>
      </c>
      <c r="D1447" s="2">
        <v>12866.4</v>
      </c>
      <c r="E1447" s="2">
        <v>0</v>
      </c>
      <c r="F1447" s="2">
        <v>66967.61</v>
      </c>
      <c r="G1447" s="2">
        <f t="shared" si="22"/>
        <v>12866.4</v>
      </c>
    </row>
    <row r="1448" spans="1:7" x14ac:dyDescent="0.2">
      <c r="A1448" s="1" t="s">
        <v>1325</v>
      </c>
      <c r="B1448" s="1" t="s">
        <v>1326</v>
      </c>
      <c r="C1448" s="2">
        <v>61958</v>
      </c>
      <c r="D1448" s="2">
        <v>0</v>
      </c>
      <c r="E1448" s="2">
        <v>0</v>
      </c>
      <c r="F1448" s="2">
        <v>61958</v>
      </c>
      <c r="G1448" s="2">
        <f t="shared" si="22"/>
        <v>0</v>
      </c>
    </row>
    <row r="1449" spans="1:7" x14ac:dyDescent="0.2">
      <c r="A1449" s="1" t="s">
        <v>1327</v>
      </c>
      <c r="B1449" s="1" t="s">
        <v>1328</v>
      </c>
      <c r="C1449" s="2">
        <v>972025.07</v>
      </c>
      <c r="D1449" s="2">
        <v>137610.56</v>
      </c>
      <c r="E1449" s="2">
        <v>0</v>
      </c>
      <c r="F1449" s="2">
        <v>1109635.6299999999</v>
      </c>
      <c r="G1449" s="2">
        <f t="shared" si="22"/>
        <v>137610.56</v>
      </c>
    </row>
    <row r="1450" spans="1:7" x14ac:dyDescent="0.2">
      <c r="A1450" s="1" t="s">
        <v>1329</v>
      </c>
      <c r="B1450" s="1" t="s">
        <v>1330</v>
      </c>
      <c r="C1450" s="2">
        <v>320757.39</v>
      </c>
      <c r="D1450" s="2">
        <v>1145.8</v>
      </c>
      <c r="E1450" s="2">
        <v>0</v>
      </c>
      <c r="F1450" s="2">
        <v>321903.19</v>
      </c>
      <c r="G1450" s="2">
        <f t="shared" si="22"/>
        <v>1145.8</v>
      </c>
    </row>
    <row r="1451" spans="1:7" x14ac:dyDescent="0.2">
      <c r="A1451" s="1" t="s">
        <v>1331</v>
      </c>
      <c r="B1451" s="1" t="s">
        <v>1332</v>
      </c>
      <c r="C1451" s="2">
        <v>6510.96</v>
      </c>
      <c r="D1451" s="2">
        <v>0</v>
      </c>
      <c r="E1451" s="2">
        <v>0</v>
      </c>
      <c r="F1451" s="2">
        <v>6510.96</v>
      </c>
      <c r="G1451" s="2">
        <f t="shared" si="22"/>
        <v>0</v>
      </c>
    </row>
    <row r="1452" spans="1:7" x14ac:dyDescent="0.2">
      <c r="A1452" s="1" t="s">
        <v>1333</v>
      </c>
      <c r="B1452" s="1" t="s">
        <v>1334</v>
      </c>
      <c r="C1452" s="2">
        <v>25700</v>
      </c>
      <c r="D1452" s="2">
        <v>8600</v>
      </c>
      <c r="E1452" s="2">
        <v>0</v>
      </c>
      <c r="F1452" s="2">
        <v>34300</v>
      </c>
      <c r="G1452" s="2">
        <f t="shared" si="22"/>
        <v>8600</v>
      </c>
    </row>
    <row r="1453" spans="1:7" x14ac:dyDescent="0.2">
      <c r="A1453" s="1" t="s">
        <v>1335</v>
      </c>
      <c r="B1453" s="1" t="s">
        <v>1336</v>
      </c>
      <c r="C1453" s="2">
        <v>2165093.9300000002</v>
      </c>
      <c r="D1453" s="2">
        <v>471190.35</v>
      </c>
      <c r="E1453" s="2">
        <v>0</v>
      </c>
      <c r="F1453" s="2">
        <v>2636284.2799999998</v>
      </c>
      <c r="G1453" s="2">
        <f t="shared" si="22"/>
        <v>471190.35</v>
      </c>
    </row>
    <row r="1454" spans="1:7" x14ac:dyDescent="0.2">
      <c r="A1454" s="1" t="s">
        <v>1337</v>
      </c>
      <c r="B1454" s="1" t="s">
        <v>1338</v>
      </c>
      <c r="C1454" s="2">
        <v>84854.02</v>
      </c>
      <c r="D1454" s="2">
        <v>117362.07</v>
      </c>
      <c r="E1454" s="2">
        <v>0</v>
      </c>
      <c r="F1454" s="2">
        <v>202216.09</v>
      </c>
      <c r="G1454" s="2">
        <f t="shared" si="22"/>
        <v>117362.07</v>
      </c>
    </row>
    <row r="1455" spans="1:7" x14ac:dyDescent="0.2">
      <c r="A1455" s="1" t="s">
        <v>1339</v>
      </c>
      <c r="B1455" s="1" t="s">
        <v>1340</v>
      </c>
      <c r="C1455" s="2">
        <v>84854.02</v>
      </c>
      <c r="D1455" s="2">
        <v>117362.07</v>
      </c>
      <c r="E1455" s="2">
        <v>0</v>
      </c>
      <c r="F1455" s="2">
        <v>202216.09</v>
      </c>
      <c r="G1455" s="2">
        <f t="shared" si="22"/>
        <v>117362.07</v>
      </c>
    </row>
    <row r="1456" spans="1:7" x14ac:dyDescent="0.2">
      <c r="A1456" s="1" t="s">
        <v>1341</v>
      </c>
      <c r="B1456" s="1" t="s">
        <v>1342</v>
      </c>
      <c r="C1456" s="2">
        <v>21784.94</v>
      </c>
      <c r="D1456" s="2">
        <v>3652.39</v>
      </c>
      <c r="E1456" s="2">
        <v>0</v>
      </c>
      <c r="F1456" s="2">
        <v>25437.33</v>
      </c>
      <c r="G1456" s="2">
        <f t="shared" si="22"/>
        <v>3652.39</v>
      </c>
    </row>
    <row r="1457" spans="1:7" x14ac:dyDescent="0.2">
      <c r="A1457" s="1" t="s">
        <v>1343</v>
      </c>
      <c r="B1457" s="1" t="s">
        <v>1344</v>
      </c>
      <c r="C1457" s="2">
        <v>9001.43</v>
      </c>
      <c r="D1457" s="2">
        <v>107620.69</v>
      </c>
      <c r="E1457" s="2">
        <v>0</v>
      </c>
      <c r="F1457" s="2">
        <v>116622.12</v>
      </c>
      <c r="G1457" s="2">
        <f t="shared" si="22"/>
        <v>107620.69</v>
      </c>
    </row>
    <row r="1458" spans="1:7" x14ac:dyDescent="0.2">
      <c r="A1458" s="1" t="s">
        <v>1345</v>
      </c>
      <c r="B1458" s="1" t="s">
        <v>1346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1347</v>
      </c>
      <c r="B1459" s="1" t="s">
        <v>1348</v>
      </c>
      <c r="C1459" s="2">
        <v>33729.07</v>
      </c>
      <c r="D1459" s="2">
        <v>4466.37</v>
      </c>
      <c r="E1459" s="2">
        <v>0</v>
      </c>
      <c r="F1459" s="2">
        <v>38195.440000000002</v>
      </c>
      <c r="G1459" s="2">
        <f t="shared" si="22"/>
        <v>4466.37</v>
      </c>
    </row>
    <row r="1460" spans="1:7" x14ac:dyDescent="0.2">
      <c r="A1460" s="1" t="s">
        <v>1349</v>
      </c>
      <c r="B1460" s="1" t="s">
        <v>1350</v>
      </c>
      <c r="C1460" s="2">
        <v>5200</v>
      </c>
      <c r="D1460" s="2">
        <v>0</v>
      </c>
      <c r="E1460" s="2">
        <v>0</v>
      </c>
      <c r="F1460" s="2">
        <v>5200</v>
      </c>
      <c r="G1460" s="2">
        <f t="shared" si="22"/>
        <v>0</v>
      </c>
    </row>
    <row r="1461" spans="1:7" x14ac:dyDescent="0.2">
      <c r="A1461" s="1" t="s">
        <v>1351</v>
      </c>
      <c r="B1461" s="1" t="s">
        <v>1352</v>
      </c>
      <c r="C1461" s="2">
        <v>10938.58</v>
      </c>
      <c r="D1461" s="2">
        <v>1557.97</v>
      </c>
      <c r="E1461" s="2">
        <v>0</v>
      </c>
      <c r="F1461" s="2">
        <v>12496.55</v>
      </c>
      <c r="G1461" s="2">
        <f t="shared" si="22"/>
        <v>1557.97</v>
      </c>
    </row>
    <row r="1462" spans="1:7" x14ac:dyDescent="0.2">
      <c r="A1462" s="1" t="s">
        <v>1353</v>
      </c>
      <c r="B1462" s="1" t="s">
        <v>1354</v>
      </c>
      <c r="C1462" s="2">
        <v>4200</v>
      </c>
      <c r="D1462" s="2">
        <v>64.650000000000006</v>
      </c>
      <c r="E1462" s="2">
        <v>0</v>
      </c>
      <c r="F1462" s="2">
        <v>4264.6499999999996</v>
      </c>
      <c r="G1462" s="2">
        <f t="shared" si="22"/>
        <v>64.650000000000006</v>
      </c>
    </row>
    <row r="1463" spans="1:7" x14ac:dyDescent="0.2">
      <c r="A1463" s="1" t="s">
        <v>1355</v>
      </c>
      <c r="B1463" s="1" t="s">
        <v>1356</v>
      </c>
      <c r="C1463" s="2">
        <v>29686.84</v>
      </c>
      <c r="D1463" s="2">
        <v>6469.27</v>
      </c>
      <c r="E1463" s="2">
        <v>0</v>
      </c>
      <c r="F1463" s="2">
        <v>36156.11</v>
      </c>
      <c r="G1463" s="2">
        <f t="shared" si="22"/>
        <v>6469.27</v>
      </c>
    </row>
    <row r="1464" spans="1:7" x14ac:dyDescent="0.2">
      <c r="A1464" s="1" t="s">
        <v>1357</v>
      </c>
      <c r="B1464" s="1" t="s">
        <v>1356</v>
      </c>
      <c r="C1464" s="2">
        <v>29686.84</v>
      </c>
      <c r="D1464" s="2">
        <v>6469.27</v>
      </c>
      <c r="E1464" s="2">
        <v>0</v>
      </c>
      <c r="F1464" s="2">
        <v>36156.11</v>
      </c>
      <c r="G1464" s="2">
        <f t="shared" si="22"/>
        <v>6469.27</v>
      </c>
    </row>
    <row r="1465" spans="1:7" x14ac:dyDescent="0.2">
      <c r="A1465" s="1" t="s">
        <v>1358</v>
      </c>
      <c r="B1465" s="1" t="s">
        <v>1359</v>
      </c>
      <c r="C1465" s="2">
        <v>17233.34</v>
      </c>
      <c r="D1465" s="2">
        <v>5591.77</v>
      </c>
      <c r="E1465" s="2">
        <v>0</v>
      </c>
      <c r="F1465" s="2">
        <v>22825.11</v>
      </c>
      <c r="G1465" s="2">
        <f t="shared" si="22"/>
        <v>5591.77</v>
      </c>
    </row>
    <row r="1466" spans="1:7" x14ac:dyDescent="0.2">
      <c r="A1466" s="1" t="s">
        <v>1360</v>
      </c>
      <c r="B1466" s="1" t="s">
        <v>1361</v>
      </c>
      <c r="C1466" s="2">
        <v>1085.32</v>
      </c>
      <c r="D1466" s="2">
        <v>0</v>
      </c>
      <c r="E1466" s="2">
        <v>0</v>
      </c>
      <c r="F1466" s="2">
        <v>1085.32</v>
      </c>
      <c r="G1466" s="2">
        <f t="shared" si="22"/>
        <v>0</v>
      </c>
    </row>
    <row r="1467" spans="1:7" x14ac:dyDescent="0.2">
      <c r="A1467" s="1" t="s">
        <v>1362</v>
      </c>
      <c r="B1467" s="1" t="s">
        <v>1363</v>
      </c>
      <c r="C1467" s="2">
        <v>11368.18</v>
      </c>
      <c r="D1467" s="2">
        <v>877.5</v>
      </c>
      <c r="E1467" s="2">
        <v>0</v>
      </c>
      <c r="F1467" s="2">
        <v>12245.68</v>
      </c>
      <c r="G1467" s="2">
        <f t="shared" si="22"/>
        <v>877.5</v>
      </c>
    </row>
    <row r="1468" spans="1:7" x14ac:dyDescent="0.2">
      <c r="A1468" s="1" t="s">
        <v>1364</v>
      </c>
      <c r="B1468" s="1" t="s">
        <v>1365</v>
      </c>
      <c r="C1468" s="2">
        <v>1151980.55</v>
      </c>
      <c r="D1468" s="2">
        <v>250140.81</v>
      </c>
      <c r="E1468" s="2">
        <v>0</v>
      </c>
      <c r="F1468" s="2">
        <v>1402121.36</v>
      </c>
      <c r="G1468" s="2">
        <f t="shared" si="22"/>
        <v>250140.81</v>
      </c>
    </row>
    <row r="1469" spans="1:7" x14ac:dyDescent="0.2">
      <c r="A1469" s="1" t="s">
        <v>1366</v>
      </c>
      <c r="B1469" s="1" t="s">
        <v>1367</v>
      </c>
      <c r="C1469" s="2">
        <v>1151980.55</v>
      </c>
      <c r="D1469" s="2">
        <v>250140.81</v>
      </c>
      <c r="E1469" s="2">
        <v>0</v>
      </c>
      <c r="F1469" s="2">
        <v>1402121.36</v>
      </c>
      <c r="G1469" s="2">
        <f t="shared" si="22"/>
        <v>250140.81</v>
      </c>
    </row>
    <row r="1470" spans="1:7" x14ac:dyDescent="0.2">
      <c r="A1470" s="1" t="s">
        <v>1368</v>
      </c>
      <c r="B1470" s="1" t="s">
        <v>1369</v>
      </c>
      <c r="C1470" s="2">
        <v>0</v>
      </c>
      <c r="D1470" s="2">
        <v>424.15</v>
      </c>
      <c r="E1470" s="2">
        <v>0</v>
      </c>
      <c r="F1470" s="2">
        <v>424.15</v>
      </c>
      <c r="G1470" s="2">
        <f t="shared" si="22"/>
        <v>424.15</v>
      </c>
    </row>
    <row r="1471" spans="1:7" x14ac:dyDescent="0.2">
      <c r="A1471" s="1" t="s">
        <v>1370</v>
      </c>
      <c r="B1471" s="1" t="s">
        <v>1371</v>
      </c>
      <c r="C1471" s="2">
        <v>3418.88</v>
      </c>
      <c r="D1471" s="2">
        <v>0</v>
      </c>
      <c r="E1471" s="2">
        <v>0</v>
      </c>
      <c r="F1471" s="2">
        <v>3418.88</v>
      </c>
      <c r="G1471" s="2">
        <f t="shared" si="22"/>
        <v>0</v>
      </c>
    </row>
    <row r="1472" spans="1:7" x14ac:dyDescent="0.2">
      <c r="A1472" s="1" t="s">
        <v>1372</v>
      </c>
      <c r="B1472" s="1" t="s">
        <v>1373</v>
      </c>
      <c r="C1472" s="2">
        <v>54249.7</v>
      </c>
      <c r="D1472" s="2">
        <v>18837</v>
      </c>
      <c r="E1472" s="2">
        <v>0</v>
      </c>
      <c r="F1472" s="2">
        <v>73086.7</v>
      </c>
      <c r="G1472" s="2">
        <f t="shared" si="22"/>
        <v>18837</v>
      </c>
    </row>
    <row r="1473" spans="1:7" x14ac:dyDescent="0.2">
      <c r="A1473" s="1" t="s">
        <v>1374</v>
      </c>
      <c r="B1473" s="1" t="s">
        <v>1375</v>
      </c>
      <c r="C1473" s="2">
        <v>0</v>
      </c>
      <c r="D1473" s="2">
        <v>0</v>
      </c>
      <c r="E1473" s="2">
        <v>0</v>
      </c>
      <c r="F1473" s="2">
        <v>0</v>
      </c>
      <c r="G1473" s="2">
        <f t="shared" si="22"/>
        <v>0</v>
      </c>
    </row>
    <row r="1474" spans="1:7" x14ac:dyDescent="0.2">
      <c r="A1474" s="1" t="s">
        <v>1376</v>
      </c>
      <c r="B1474" s="1" t="s">
        <v>1377</v>
      </c>
      <c r="C1474" s="2">
        <v>557641.32999999996</v>
      </c>
      <c r="D1474" s="2">
        <v>116293.82</v>
      </c>
      <c r="E1474" s="2">
        <v>0</v>
      </c>
      <c r="F1474" s="2">
        <v>673935.15</v>
      </c>
      <c r="G1474" s="2">
        <f t="shared" si="22"/>
        <v>116293.82</v>
      </c>
    </row>
    <row r="1475" spans="1:7" x14ac:dyDescent="0.2">
      <c r="A1475" s="1" t="s">
        <v>1378</v>
      </c>
      <c r="B1475" s="1" t="s">
        <v>1379</v>
      </c>
      <c r="C1475" s="2">
        <v>536670.64</v>
      </c>
      <c r="D1475" s="2">
        <v>114585.84</v>
      </c>
      <c r="E1475" s="2">
        <v>0</v>
      </c>
      <c r="F1475" s="2">
        <v>651256.48</v>
      </c>
      <c r="G1475" s="2">
        <f t="shared" ref="G1475:G1538" si="23">D1475-E1475</f>
        <v>114585.84</v>
      </c>
    </row>
    <row r="1476" spans="1:7" x14ac:dyDescent="0.2">
      <c r="A1476" s="1" t="s">
        <v>1380</v>
      </c>
      <c r="B1476" s="1" t="s">
        <v>1381</v>
      </c>
      <c r="C1476" s="2">
        <v>243644.12</v>
      </c>
      <c r="D1476" s="2">
        <v>38165.4</v>
      </c>
      <c r="E1476" s="2">
        <v>0</v>
      </c>
      <c r="F1476" s="2">
        <v>281809.52</v>
      </c>
      <c r="G1476" s="2">
        <f t="shared" si="23"/>
        <v>38165.4</v>
      </c>
    </row>
    <row r="1477" spans="1:7" x14ac:dyDescent="0.2">
      <c r="A1477" s="1" t="s">
        <v>1382</v>
      </c>
      <c r="B1477" s="1" t="s">
        <v>1383</v>
      </c>
      <c r="C1477" s="2">
        <v>243644.12</v>
      </c>
      <c r="D1477" s="2">
        <v>38165.4</v>
      </c>
      <c r="E1477" s="2">
        <v>0</v>
      </c>
      <c r="F1477" s="2">
        <v>281809.52</v>
      </c>
      <c r="G1477" s="2">
        <f t="shared" si="23"/>
        <v>38165.4</v>
      </c>
    </row>
    <row r="1478" spans="1:7" x14ac:dyDescent="0.2">
      <c r="A1478" s="1" t="s">
        <v>1384</v>
      </c>
      <c r="B1478" s="1" t="s">
        <v>1385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 x14ac:dyDescent="0.2">
      <c r="A1479" s="1" t="s">
        <v>1386</v>
      </c>
      <c r="B1479" s="1" t="s">
        <v>1387</v>
      </c>
      <c r="C1479" s="2">
        <v>0</v>
      </c>
      <c r="D1479" s="2">
        <v>0</v>
      </c>
      <c r="E1479" s="2">
        <v>0</v>
      </c>
      <c r="F1479" s="2">
        <v>0</v>
      </c>
      <c r="G1479" s="2">
        <f t="shared" si="23"/>
        <v>0</v>
      </c>
    </row>
    <row r="1480" spans="1:7" x14ac:dyDescent="0.2">
      <c r="A1480" s="1" t="s">
        <v>1388</v>
      </c>
      <c r="B1480" s="1" t="s">
        <v>1389</v>
      </c>
      <c r="C1480" s="2">
        <v>243644.12</v>
      </c>
      <c r="D1480" s="2">
        <v>38165.4</v>
      </c>
      <c r="E1480" s="2">
        <v>0</v>
      </c>
      <c r="F1480" s="2">
        <v>281809.52</v>
      </c>
      <c r="G1480" s="2">
        <f t="shared" si="23"/>
        <v>38165.4</v>
      </c>
    </row>
    <row r="1481" spans="1:7" x14ac:dyDescent="0.2">
      <c r="A1481" s="1" t="s">
        <v>1390</v>
      </c>
      <c r="B1481" s="1" t="s">
        <v>1391</v>
      </c>
      <c r="C1481" s="2">
        <v>335990.26</v>
      </c>
      <c r="D1481" s="2">
        <v>46842.79</v>
      </c>
      <c r="E1481" s="2">
        <v>0</v>
      </c>
      <c r="F1481" s="2">
        <v>382833.05</v>
      </c>
      <c r="G1481" s="2">
        <f t="shared" si="23"/>
        <v>46842.79</v>
      </c>
    </row>
    <row r="1482" spans="1:7" x14ac:dyDescent="0.2">
      <c r="A1482" s="1" t="s">
        <v>1392</v>
      </c>
      <c r="B1482" s="1" t="s">
        <v>1393</v>
      </c>
      <c r="C1482" s="2">
        <v>335990.26</v>
      </c>
      <c r="D1482" s="2">
        <v>46842.79</v>
      </c>
      <c r="E1482" s="2">
        <v>0</v>
      </c>
      <c r="F1482" s="2">
        <v>382833.05</v>
      </c>
      <c r="G1482" s="2">
        <f t="shared" si="23"/>
        <v>46842.79</v>
      </c>
    </row>
    <row r="1483" spans="1:7" x14ac:dyDescent="0.2">
      <c r="A1483" s="1" t="s">
        <v>1394</v>
      </c>
      <c r="B1483" s="1" t="s">
        <v>1395</v>
      </c>
      <c r="C1483" s="2">
        <v>45662.71</v>
      </c>
      <c r="D1483" s="2">
        <v>7930.19</v>
      </c>
      <c r="E1483" s="2">
        <v>0</v>
      </c>
      <c r="F1483" s="2">
        <v>53592.9</v>
      </c>
      <c r="G1483" s="2">
        <f t="shared" si="23"/>
        <v>7930.19</v>
      </c>
    </row>
    <row r="1484" spans="1:7" x14ac:dyDescent="0.2">
      <c r="A1484" s="1" t="s">
        <v>1396</v>
      </c>
      <c r="B1484" s="1" t="s">
        <v>1397</v>
      </c>
      <c r="C1484" s="2">
        <v>290327.55</v>
      </c>
      <c r="D1484" s="2">
        <v>38912.6</v>
      </c>
      <c r="E1484" s="2">
        <v>0</v>
      </c>
      <c r="F1484" s="2">
        <v>329240.15000000002</v>
      </c>
      <c r="G1484" s="2">
        <f t="shared" si="23"/>
        <v>38912.6</v>
      </c>
    </row>
    <row r="1485" spans="1:7" x14ac:dyDescent="0.2">
      <c r="A1485" s="1" t="s">
        <v>1398</v>
      </c>
      <c r="B1485" s="1" t="s">
        <v>1399</v>
      </c>
      <c r="C1485" s="2">
        <v>250541.55</v>
      </c>
      <c r="D1485" s="2">
        <v>1122.27</v>
      </c>
      <c r="E1485" s="2">
        <v>0</v>
      </c>
      <c r="F1485" s="2">
        <v>251663.82</v>
      </c>
      <c r="G1485" s="2">
        <f t="shared" si="23"/>
        <v>1122.27</v>
      </c>
    </row>
    <row r="1486" spans="1:7" x14ac:dyDescent="0.2">
      <c r="A1486" s="1" t="s">
        <v>1400</v>
      </c>
      <c r="B1486" s="1" t="s">
        <v>1401</v>
      </c>
      <c r="C1486" s="2">
        <v>250541.55</v>
      </c>
      <c r="D1486" s="2">
        <v>1122.27</v>
      </c>
      <c r="E1486" s="2">
        <v>0</v>
      </c>
      <c r="F1486" s="2">
        <v>251663.82</v>
      </c>
      <c r="G1486" s="2">
        <f t="shared" si="23"/>
        <v>1122.27</v>
      </c>
    </row>
    <row r="1487" spans="1:7" x14ac:dyDescent="0.2">
      <c r="A1487" s="1" t="s">
        <v>1402</v>
      </c>
      <c r="B1487" s="1" t="s">
        <v>1403</v>
      </c>
      <c r="C1487" s="2">
        <v>77940</v>
      </c>
      <c r="D1487" s="2">
        <v>0</v>
      </c>
      <c r="E1487" s="2">
        <v>0</v>
      </c>
      <c r="F1487" s="2">
        <v>77940</v>
      </c>
      <c r="G1487" s="2">
        <f t="shared" si="23"/>
        <v>0</v>
      </c>
    </row>
    <row r="1488" spans="1:7" x14ac:dyDescent="0.2">
      <c r="A1488" s="1" t="s">
        <v>1404</v>
      </c>
      <c r="B1488" s="1" t="s">
        <v>1405</v>
      </c>
      <c r="C1488" s="2">
        <v>159582.5</v>
      </c>
      <c r="D1488" s="2">
        <v>0</v>
      </c>
      <c r="E1488" s="2">
        <v>0</v>
      </c>
      <c r="F1488" s="2">
        <v>159582.5</v>
      </c>
      <c r="G1488" s="2">
        <f t="shared" si="23"/>
        <v>0</v>
      </c>
    </row>
    <row r="1489" spans="1:7" x14ac:dyDescent="0.2">
      <c r="A1489" s="1" t="s">
        <v>1406</v>
      </c>
      <c r="B1489" s="1" t="s">
        <v>1407</v>
      </c>
      <c r="C1489" s="2">
        <v>7604.05</v>
      </c>
      <c r="D1489" s="2">
        <v>1122.27</v>
      </c>
      <c r="E1489" s="2">
        <v>0</v>
      </c>
      <c r="F1489" s="2">
        <v>8726.32</v>
      </c>
      <c r="G1489" s="2">
        <f t="shared" si="23"/>
        <v>1122.27</v>
      </c>
    </row>
    <row r="1490" spans="1:7" x14ac:dyDescent="0.2">
      <c r="A1490" s="1" t="s">
        <v>1408</v>
      </c>
      <c r="B1490" s="1" t="s">
        <v>1409</v>
      </c>
      <c r="C1490" s="2">
        <v>5415</v>
      </c>
      <c r="D1490" s="2">
        <v>0</v>
      </c>
      <c r="E1490" s="2">
        <v>0</v>
      </c>
      <c r="F1490" s="2">
        <v>5415</v>
      </c>
      <c r="G1490" s="2">
        <f t="shared" si="23"/>
        <v>0</v>
      </c>
    </row>
    <row r="1491" spans="1:7" x14ac:dyDescent="0.2">
      <c r="A1491" s="1" t="s">
        <v>1410</v>
      </c>
      <c r="B1491" s="1" t="s">
        <v>1411</v>
      </c>
      <c r="C1491" s="2">
        <v>68396.59</v>
      </c>
      <c r="D1491" s="2">
        <v>11087.74</v>
      </c>
      <c r="E1491" s="2">
        <v>0</v>
      </c>
      <c r="F1491" s="2">
        <v>79484.33</v>
      </c>
      <c r="G1491" s="2">
        <f t="shared" si="23"/>
        <v>11087.74</v>
      </c>
    </row>
    <row r="1492" spans="1:7" x14ac:dyDescent="0.2">
      <c r="A1492" s="1" t="s">
        <v>1412</v>
      </c>
      <c r="B1492" s="1" t="s">
        <v>1413</v>
      </c>
      <c r="C1492" s="2">
        <v>68396.59</v>
      </c>
      <c r="D1492" s="2">
        <v>11087.74</v>
      </c>
      <c r="E1492" s="2">
        <v>0</v>
      </c>
      <c r="F1492" s="2">
        <v>79484.33</v>
      </c>
      <c r="G1492" s="2">
        <f t="shared" si="23"/>
        <v>11087.74</v>
      </c>
    </row>
    <row r="1493" spans="1:7" x14ac:dyDescent="0.2">
      <c r="A1493" s="1" t="s">
        <v>1414</v>
      </c>
      <c r="B1493" s="1" t="s">
        <v>1415</v>
      </c>
      <c r="C1493" s="2">
        <v>68396.59</v>
      </c>
      <c r="D1493" s="2">
        <v>11087.74</v>
      </c>
      <c r="E1493" s="2">
        <v>0</v>
      </c>
      <c r="F1493" s="2">
        <v>79484.33</v>
      </c>
      <c r="G1493" s="2">
        <f t="shared" si="23"/>
        <v>11087.74</v>
      </c>
    </row>
    <row r="1494" spans="1:7" x14ac:dyDescent="0.2">
      <c r="A1494" s="1" t="s">
        <v>1416</v>
      </c>
      <c r="B1494" s="1" t="s">
        <v>1417</v>
      </c>
      <c r="C1494" s="2">
        <v>8426176.8200000003</v>
      </c>
      <c r="D1494" s="2">
        <v>969600.88</v>
      </c>
      <c r="E1494" s="2">
        <v>18136.080000000002</v>
      </c>
      <c r="F1494" s="2">
        <v>9377641.6199999992</v>
      </c>
      <c r="G1494" s="2">
        <f t="shared" si="23"/>
        <v>951464.8</v>
      </c>
    </row>
    <row r="1495" spans="1:7" x14ac:dyDescent="0.2">
      <c r="A1495" s="1" t="s">
        <v>1418</v>
      </c>
      <c r="B1495" s="1" t="s">
        <v>1419</v>
      </c>
      <c r="C1495" s="2">
        <v>3478103.76</v>
      </c>
      <c r="D1495" s="2">
        <v>566940.85</v>
      </c>
      <c r="E1495" s="2">
        <v>18136.080000000002</v>
      </c>
      <c r="F1495" s="2">
        <v>4026908.53</v>
      </c>
      <c r="G1495" s="2">
        <f t="shared" si="23"/>
        <v>548804.77</v>
      </c>
    </row>
    <row r="1496" spans="1:7" x14ac:dyDescent="0.2">
      <c r="A1496" s="1" t="s">
        <v>1420</v>
      </c>
      <c r="B1496" s="1" t="s">
        <v>1421</v>
      </c>
      <c r="C1496" s="2">
        <v>3478103.76</v>
      </c>
      <c r="D1496" s="2">
        <v>566940.85</v>
      </c>
      <c r="E1496" s="2">
        <v>18136.080000000002</v>
      </c>
      <c r="F1496" s="2">
        <v>4026908.53</v>
      </c>
      <c r="G1496" s="2">
        <f t="shared" si="23"/>
        <v>548804.77</v>
      </c>
    </row>
    <row r="1497" spans="1:7" x14ac:dyDescent="0.2">
      <c r="A1497" s="1" t="s">
        <v>1422</v>
      </c>
      <c r="B1497" s="1" t="s">
        <v>1423</v>
      </c>
      <c r="C1497" s="2">
        <v>3427583.43</v>
      </c>
      <c r="D1497" s="2">
        <v>554510.43000000005</v>
      </c>
      <c r="E1497" s="2">
        <v>18136.080000000002</v>
      </c>
      <c r="F1497" s="2">
        <v>3963957.78</v>
      </c>
      <c r="G1497" s="2">
        <f t="shared" si="23"/>
        <v>536374.35000000009</v>
      </c>
    </row>
    <row r="1498" spans="1:7" x14ac:dyDescent="0.2">
      <c r="A1498" s="1" t="s">
        <v>1424</v>
      </c>
      <c r="B1498" s="1" t="s">
        <v>1425</v>
      </c>
      <c r="C1498" s="2">
        <v>4816.57</v>
      </c>
      <c r="D1498" s="2">
        <v>841.18</v>
      </c>
      <c r="E1498" s="2">
        <v>0</v>
      </c>
      <c r="F1498" s="2">
        <v>5657.75</v>
      </c>
      <c r="G1498" s="2">
        <f t="shared" si="23"/>
        <v>841.18</v>
      </c>
    </row>
    <row r="1499" spans="1:7" x14ac:dyDescent="0.2">
      <c r="A1499" s="1" t="s">
        <v>1426</v>
      </c>
      <c r="B1499" s="1" t="s">
        <v>1427</v>
      </c>
      <c r="C1499" s="2">
        <v>11111.23</v>
      </c>
      <c r="D1499" s="2">
        <v>1575.88</v>
      </c>
      <c r="E1499" s="2">
        <v>0</v>
      </c>
      <c r="F1499" s="2">
        <v>12687.11</v>
      </c>
      <c r="G1499" s="2">
        <f t="shared" si="23"/>
        <v>1575.88</v>
      </c>
    </row>
    <row r="1500" spans="1:7" x14ac:dyDescent="0.2">
      <c r="A1500" s="1" t="s">
        <v>1428</v>
      </c>
      <c r="B1500" s="1" t="s">
        <v>1429</v>
      </c>
      <c r="C1500" s="2">
        <v>26377.23</v>
      </c>
      <c r="D1500" s="2">
        <v>1723.13</v>
      </c>
      <c r="E1500" s="2">
        <v>0</v>
      </c>
      <c r="F1500" s="2">
        <v>28100.36</v>
      </c>
      <c r="G1500" s="2">
        <f t="shared" si="23"/>
        <v>1723.13</v>
      </c>
    </row>
    <row r="1501" spans="1:7" x14ac:dyDescent="0.2">
      <c r="A1501" s="1" t="s">
        <v>1430</v>
      </c>
      <c r="B1501" s="1" t="s">
        <v>1431</v>
      </c>
      <c r="C1501" s="2">
        <v>8197.2000000000007</v>
      </c>
      <c r="D1501" s="2">
        <v>8290.23</v>
      </c>
      <c r="E1501" s="2">
        <v>0</v>
      </c>
      <c r="F1501" s="2">
        <v>16487.43</v>
      </c>
      <c r="G1501" s="2">
        <f t="shared" si="23"/>
        <v>8290.23</v>
      </c>
    </row>
    <row r="1502" spans="1:7" x14ac:dyDescent="0.2">
      <c r="A1502" s="1" t="s">
        <v>1432</v>
      </c>
      <c r="B1502" s="1" t="s">
        <v>1433</v>
      </c>
      <c r="C1502" s="2">
        <v>18.100000000000001</v>
      </c>
      <c r="D1502" s="2">
        <v>0</v>
      </c>
      <c r="E1502" s="2">
        <v>0</v>
      </c>
      <c r="F1502" s="2">
        <v>18.100000000000001</v>
      </c>
      <c r="G1502" s="2">
        <f t="shared" si="23"/>
        <v>0</v>
      </c>
    </row>
    <row r="1503" spans="1:7" x14ac:dyDescent="0.2">
      <c r="A1503" s="1" t="s">
        <v>1434</v>
      </c>
      <c r="B1503" s="1" t="s">
        <v>1435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 x14ac:dyDescent="0.2">
      <c r="A1504" s="1" t="s">
        <v>1436</v>
      </c>
      <c r="B1504" s="1" t="s">
        <v>1437</v>
      </c>
      <c r="C1504" s="2">
        <v>13952.24</v>
      </c>
      <c r="D1504" s="2">
        <v>440.55</v>
      </c>
      <c r="E1504" s="2">
        <v>0</v>
      </c>
      <c r="F1504" s="2">
        <v>14392.79</v>
      </c>
      <c r="G1504" s="2">
        <f t="shared" si="23"/>
        <v>440.55</v>
      </c>
    </row>
    <row r="1505" spans="1:7" x14ac:dyDescent="0.2">
      <c r="A1505" s="1" t="s">
        <v>1438</v>
      </c>
      <c r="B1505" s="1" t="s">
        <v>1439</v>
      </c>
      <c r="C1505" s="2">
        <v>13952.24</v>
      </c>
      <c r="D1505" s="2">
        <v>440.55</v>
      </c>
      <c r="E1505" s="2">
        <v>0</v>
      </c>
      <c r="F1505" s="2">
        <v>14392.79</v>
      </c>
      <c r="G1505" s="2">
        <f t="shared" si="23"/>
        <v>440.55</v>
      </c>
    </row>
    <row r="1506" spans="1:7" x14ac:dyDescent="0.2">
      <c r="A1506" s="1" t="s">
        <v>1440</v>
      </c>
      <c r="B1506" s="1" t="s">
        <v>1441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 x14ac:dyDescent="0.2">
      <c r="A1507" s="1" t="s">
        <v>1442</v>
      </c>
      <c r="B1507" s="1" t="s">
        <v>1443</v>
      </c>
      <c r="C1507" s="2">
        <v>3802.21</v>
      </c>
      <c r="D1507" s="2">
        <v>440.55</v>
      </c>
      <c r="E1507" s="2">
        <v>0</v>
      </c>
      <c r="F1507" s="2">
        <v>4242.76</v>
      </c>
      <c r="G1507" s="2">
        <f t="shared" si="23"/>
        <v>440.55</v>
      </c>
    </row>
    <row r="1508" spans="1:7" x14ac:dyDescent="0.2">
      <c r="A1508" s="1" t="s">
        <v>1444</v>
      </c>
      <c r="B1508" s="1" t="s">
        <v>1445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 x14ac:dyDescent="0.2">
      <c r="A1509" s="1" t="s">
        <v>1446</v>
      </c>
      <c r="B1509" s="1" t="s">
        <v>1447</v>
      </c>
      <c r="C1509" s="2">
        <v>10150.030000000001</v>
      </c>
      <c r="D1509" s="2">
        <v>0</v>
      </c>
      <c r="E1509" s="2">
        <v>0</v>
      </c>
      <c r="F1509" s="2">
        <v>10150.030000000001</v>
      </c>
      <c r="G1509" s="2">
        <f t="shared" si="23"/>
        <v>0</v>
      </c>
    </row>
    <row r="1510" spans="1:7" x14ac:dyDescent="0.2">
      <c r="A1510" s="1" t="s">
        <v>1448</v>
      </c>
      <c r="B1510" s="1" t="s">
        <v>1449</v>
      </c>
      <c r="C1510" s="2">
        <v>1105356.31</v>
      </c>
      <c r="D1510" s="2">
        <v>135051.01</v>
      </c>
      <c r="E1510" s="2">
        <v>0</v>
      </c>
      <c r="F1510" s="2">
        <v>1240407.32</v>
      </c>
      <c r="G1510" s="2">
        <f t="shared" si="23"/>
        <v>135051.01</v>
      </c>
    </row>
    <row r="1511" spans="1:7" x14ac:dyDescent="0.2">
      <c r="A1511" s="1" t="s">
        <v>1450</v>
      </c>
      <c r="B1511" s="1" t="s">
        <v>1451</v>
      </c>
      <c r="C1511" s="2">
        <v>1105356.31</v>
      </c>
      <c r="D1511" s="2">
        <v>135051.01</v>
      </c>
      <c r="E1511" s="2">
        <v>0</v>
      </c>
      <c r="F1511" s="2">
        <v>1240407.32</v>
      </c>
      <c r="G1511" s="2">
        <f t="shared" si="23"/>
        <v>135051.01</v>
      </c>
    </row>
    <row r="1512" spans="1:7" x14ac:dyDescent="0.2">
      <c r="A1512" s="1" t="s">
        <v>1452</v>
      </c>
      <c r="B1512" s="1" t="s">
        <v>1453</v>
      </c>
      <c r="C1512" s="2">
        <v>626448.32999999996</v>
      </c>
      <c r="D1512" s="2">
        <v>56185.39</v>
      </c>
      <c r="E1512" s="2">
        <v>0</v>
      </c>
      <c r="F1512" s="2">
        <v>682633.72</v>
      </c>
      <c r="G1512" s="2">
        <f t="shared" si="23"/>
        <v>56185.39</v>
      </c>
    </row>
    <row r="1513" spans="1:7" x14ac:dyDescent="0.2">
      <c r="A1513" s="1" t="s">
        <v>1454</v>
      </c>
      <c r="B1513" s="1" t="s">
        <v>1455</v>
      </c>
      <c r="C1513" s="2">
        <v>0</v>
      </c>
      <c r="D1513" s="2">
        <v>0</v>
      </c>
      <c r="E1513" s="2">
        <v>0</v>
      </c>
      <c r="F1513" s="2">
        <v>0</v>
      </c>
      <c r="G1513" s="2">
        <f t="shared" si="23"/>
        <v>0</v>
      </c>
    </row>
    <row r="1514" spans="1:7" x14ac:dyDescent="0.2">
      <c r="A1514" s="1" t="s">
        <v>1456</v>
      </c>
      <c r="B1514" s="1" t="s">
        <v>1457</v>
      </c>
      <c r="C1514" s="2">
        <v>203991.48</v>
      </c>
      <c r="D1514" s="2">
        <v>22295</v>
      </c>
      <c r="E1514" s="2">
        <v>0</v>
      </c>
      <c r="F1514" s="2">
        <v>226286.48</v>
      </c>
      <c r="G1514" s="2">
        <f t="shared" si="23"/>
        <v>22295</v>
      </c>
    </row>
    <row r="1515" spans="1:7" x14ac:dyDescent="0.2">
      <c r="A1515" s="1" t="s">
        <v>1458</v>
      </c>
      <c r="B1515" s="1" t="s">
        <v>1459</v>
      </c>
      <c r="C1515" s="2">
        <v>62290</v>
      </c>
      <c r="D1515" s="2">
        <v>7758.62</v>
      </c>
      <c r="E1515" s="2">
        <v>0</v>
      </c>
      <c r="F1515" s="2">
        <v>70048.62</v>
      </c>
      <c r="G1515" s="2">
        <f t="shared" si="23"/>
        <v>7758.62</v>
      </c>
    </row>
    <row r="1516" spans="1:7" x14ac:dyDescent="0.2">
      <c r="A1516" s="1" t="s">
        <v>1460</v>
      </c>
      <c r="B1516" s="1" t="s">
        <v>1461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 x14ac:dyDescent="0.2">
      <c r="A1517" s="1" t="s">
        <v>1462</v>
      </c>
      <c r="B1517" s="1" t="s">
        <v>1463</v>
      </c>
      <c r="C1517" s="2">
        <v>212626.5</v>
      </c>
      <c r="D1517" s="2">
        <v>48812</v>
      </c>
      <c r="E1517" s="2">
        <v>0</v>
      </c>
      <c r="F1517" s="2">
        <v>261438.5</v>
      </c>
      <c r="G1517" s="2">
        <f t="shared" si="23"/>
        <v>48812</v>
      </c>
    </row>
    <row r="1518" spans="1:7" x14ac:dyDescent="0.2">
      <c r="A1518" s="1" t="s">
        <v>1464</v>
      </c>
      <c r="B1518" s="1" t="s">
        <v>1465</v>
      </c>
      <c r="C1518" s="2">
        <v>302125.63</v>
      </c>
      <c r="D1518" s="2">
        <v>41114.080000000002</v>
      </c>
      <c r="E1518" s="2">
        <v>0</v>
      </c>
      <c r="F1518" s="2">
        <v>343239.71</v>
      </c>
      <c r="G1518" s="2">
        <f t="shared" si="23"/>
        <v>41114.080000000002</v>
      </c>
    </row>
    <row r="1519" spans="1:7" x14ac:dyDescent="0.2">
      <c r="A1519" s="1" t="s">
        <v>1466</v>
      </c>
      <c r="B1519" s="1" t="s">
        <v>1467</v>
      </c>
      <c r="C1519" s="2">
        <v>302125.63</v>
      </c>
      <c r="D1519" s="2">
        <v>41114.080000000002</v>
      </c>
      <c r="E1519" s="2">
        <v>0</v>
      </c>
      <c r="F1519" s="2">
        <v>343239.71</v>
      </c>
      <c r="G1519" s="2">
        <f t="shared" si="23"/>
        <v>41114.080000000002</v>
      </c>
    </row>
    <row r="1520" spans="1:7" x14ac:dyDescent="0.2">
      <c r="A1520" s="1" t="s">
        <v>1468</v>
      </c>
      <c r="B1520" s="1" t="s">
        <v>1469</v>
      </c>
      <c r="C1520" s="2">
        <v>35378.160000000003</v>
      </c>
      <c r="D1520" s="2">
        <v>4228.53</v>
      </c>
      <c r="E1520" s="2">
        <v>0</v>
      </c>
      <c r="F1520" s="2">
        <v>39606.69</v>
      </c>
      <c r="G1520" s="2">
        <f t="shared" si="23"/>
        <v>4228.53</v>
      </c>
    </row>
    <row r="1521" spans="1:7" x14ac:dyDescent="0.2">
      <c r="A1521" s="1" t="s">
        <v>1470</v>
      </c>
      <c r="B1521" s="1" t="s">
        <v>1471</v>
      </c>
      <c r="C1521" s="2">
        <v>165158.29</v>
      </c>
      <c r="D1521" s="2">
        <v>22355.85</v>
      </c>
      <c r="E1521" s="2">
        <v>0</v>
      </c>
      <c r="F1521" s="2">
        <v>187514.14</v>
      </c>
      <c r="G1521" s="2">
        <f t="shared" si="23"/>
        <v>22355.85</v>
      </c>
    </row>
    <row r="1522" spans="1:7" x14ac:dyDescent="0.2">
      <c r="A1522" s="1" t="s">
        <v>1472</v>
      </c>
      <c r="B1522" s="1" t="s">
        <v>1473</v>
      </c>
      <c r="C1522" s="2">
        <v>89645.19</v>
      </c>
      <c r="D1522" s="2">
        <v>12924.59</v>
      </c>
      <c r="E1522" s="2">
        <v>0</v>
      </c>
      <c r="F1522" s="2">
        <v>102569.78</v>
      </c>
      <c r="G1522" s="2">
        <f t="shared" si="23"/>
        <v>12924.59</v>
      </c>
    </row>
    <row r="1523" spans="1:7" x14ac:dyDescent="0.2">
      <c r="A1523" s="1" t="s">
        <v>1474</v>
      </c>
      <c r="B1523" s="1" t="s">
        <v>1475</v>
      </c>
      <c r="C1523" s="2">
        <v>2223.7399999999998</v>
      </c>
      <c r="D1523" s="2">
        <v>229</v>
      </c>
      <c r="E1523" s="2">
        <v>0</v>
      </c>
      <c r="F1523" s="2">
        <v>2452.7399999999998</v>
      </c>
      <c r="G1523" s="2">
        <f t="shared" si="23"/>
        <v>229</v>
      </c>
    </row>
    <row r="1524" spans="1:7" x14ac:dyDescent="0.2">
      <c r="A1524" s="1" t="s">
        <v>1476</v>
      </c>
      <c r="B1524" s="1" t="s">
        <v>1477</v>
      </c>
      <c r="C1524" s="2">
        <v>9720.25</v>
      </c>
      <c r="D1524" s="2">
        <v>1376.11</v>
      </c>
      <c r="E1524" s="2">
        <v>0</v>
      </c>
      <c r="F1524" s="2">
        <v>11096.36</v>
      </c>
      <c r="G1524" s="2">
        <f t="shared" si="23"/>
        <v>1376.11</v>
      </c>
    </row>
    <row r="1525" spans="1:7" x14ac:dyDescent="0.2">
      <c r="A1525" s="1" t="s">
        <v>1478</v>
      </c>
      <c r="B1525" s="1" t="s">
        <v>1479</v>
      </c>
      <c r="C1525" s="2">
        <v>1935002.05</v>
      </c>
      <c r="D1525" s="2">
        <v>195109.96</v>
      </c>
      <c r="E1525" s="2">
        <v>0</v>
      </c>
      <c r="F1525" s="2">
        <v>2130112.0099999998</v>
      </c>
      <c r="G1525" s="2">
        <f t="shared" si="23"/>
        <v>195109.96</v>
      </c>
    </row>
    <row r="1526" spans="1:7" x14ac:dyDescent="0.2">
      <c r="A1526" s="1" t="s">
        <v>1480</v>
      </c>
      <c r="B1526" s="1" t="s">
        <v>1481</v>
      </c>
      <c r="C1526" s="2">
        <v>1935002.05</v>
      </c>
      <c r="D1526" s="2">
        <v>195109.96</v>
      </c>
      <c r="E1526" s="2">
        <v>0</v>
      </c>
      <c r="F1526" s="2">
        <v>2130112.0099999998</v>
      </c>
      <c r="G1526" s="2">
        <f t="shared" si="23"/>
        <v>195109.96</v>
      </c>
    </row>
    <row r="1527" spans="1:7" x14ac:dyDescent="0.2">
      <c r="A1527" s="1" t="s">
        <v>1482</v>
      </c>
      <c r="B1527" s="1" t="s">
        <v>1483</v>
      </c>
      <c r="C1527" s="2">
        <v>0</v>
      </c>
      <c r="D1527" s="2">
        <v>0</v>
      </c>
      <c r="E1527" s="2">
        <v>0</v>
      </c>
      <c r="F1527" s="2">
        <v>0</v>
      </c>
      <c r="G1527" s="2">
        <f t="shared" si="23"/>
        <v>0</v>
      </c>
    </row>
    <row r="1528" spans="1:7" x14ac:dyDescent="0.2">
      <c r="A1528" s="1" t="s">
        <v>1484</v>
      </c>
      <c r="B1528" s="1" t="s">
        <v>1485</v>
      </c>
      <c r="C1528" s="2">
        <v>0</v>
      </c>
      <c r="D1528" s="2">
        <v>0</v>
      </c>
      <c r="E1528" s="2">
        <v>0</v>
      </c>
      <c r="F1528" s="2">
        <v>0</v>
      </c>
      <c r="G1528" s="2">
        <f t="shared" si="23"/>
        <v>0</v>
      </c>
    </row>
    <row r="1529" spans="1:7" x14ac:dyDescent="0.2">
      <c r="A1529" s="1" t="s">
        <v>1486</v>
      </c>
      <c r="B1529" s="1" t="s">
        <v>1487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 x14ac:dyDescent="0.2">
      <c r="A1530" s="1" t="s">
        <v>1488</v>
      </c>
      <c r="B1530" s="1" t="s">
        <v>1489</v>
      </c>
      <c r="C1530" s="2">
        <v>131906.62</v>
      </c>
      <c r="D1530" s="2">
        <v>27813.5</v>
      </c>
      <c r="E1530" s="2">
        <v>0</v>
      </c>
      <c r="F1530" s="2">
        <v>159720.12</v>
      </c>
      <c r="G1530" s="2">
        <f t="shared" si="23"/>
        <v>27813.5</v>
      </c>
    </row>
    <row r="1531" spans="1:7" x14ac:dyDescent="0.2">
      <c r="A1531" s="1" t="s">
        <v>1490</v>
      </c>
      <c r="B1531" s="1" t="s">
        <v>1491</v>
      </c>
      <c r="C1531" s="2">
        <v>1709414.7</v>
      </c>
      <c r="D1531" s="2">
        <v>153851.46</v>
      </c>
      <c r="E1531" s="2">
        <v>0</v>
      </c>
      <c r="F1531" s="2">
        <v>1863266.16</v>
      </c>
      <c r="G1531" s="2">
        <f t="shared" si="23"/>
        <v>153851.46</v>
      </c>
    </row>
    <row r="1532" spans="1:7" x14ac:dyDescent="0.2">
      <c r="A1532" s="1" t="s">
        <v>1492</v>
      </c>
      <c r="B1532" s="1" t="s">
        <v>1493</v>
      </c>
      <c r="C1532" s="2">
        <v>6610.73</v>
      </c>
      <c r="D1532" s="2">
        <v>0</v>
      </c>
      <c r="E1532" s="2">
        <v>0</v>
      </c>
      <c r="F1532" s="2">
        <v>6610.73</v>
      </c>
      <c r="G1532" s="2">
        <f t="shared" si="23"/>
        <v>0</v>
      </c>
    </row>
    <row r="1533" spans="1:7" x14ac:dyDescent="0.2">
      <c r="A1533" s="1" t="s">
        <v>1494</v>
      </c>
      <c r="B1533" s="1" t="s">
        <v>1495</v>
      </c>
      <c r="C1533" s="2">
        <v>23820</v>
      </c>
      <c r="D1533" s="2">
        <v>3800</v>
      </c>
      <c r="E1533" s="2">
        <v>0</v>
      </c>
      <c r="F1533" s="2">
        <v>27620</v>
      </c>
      <c r="G1533" s="2">
        <f t="shared" si="23"/>
        <v>3800</v>
      </c>
    </row>
    <row r="1534" spans="1:7" x14ac:dyDescent="0.2">
      <c r="A1534" s="1" t="s">
        <v>1496</v>
      </c>
      <c r="B1534" s="1" t="s">
        <v>1497</v>
      </c>
      <c r="C1534" s="2">
        <v>19000</v>
      </c>
      <c r="D1534" s="2">
        <v>9645</v>
      </c>
      <c r="E1534" s="2">
        <v>0</v>
      </c>
      <c r="F1534" s="2">
        <v>28645</v>
      </c>
      <c r="G1534" s="2">
        <f t="shared" si="23"/>
        <v>9645</v>
      </c>
    </row>
    <row r="1535" spans="1:7" x14ac:dyDescent="0.2">
      <c r="A1535" s="1" t="s">
        <v>1498</v>
      </c>
      <c r="B1535" s="1" t="s">
        <v>1499</v>
      </c>
      <c r="C1535" s="2">
        <v>40000</v>
      </c>
      <c r="D1535" s="2">
        <v>0</v>
      </c>
      <c r="E1535" s="2">
        <v>0</v>
      </c>
      <c r="F1535" s="2">
        <v>40000</v>
      </c>
      <c r="G1535" s="2">
        <f t="shared" si="23"/>
        <v>0</v>
      </c>
    </row>
    <row r="1536" spans="1:7" x14ac:dyDescent="0.2">
      <c r="A1536" s="1" t="s">
        <v>1500</v>
      </c>
      <c r="B1536" s="1" t="s">
        <v>1501</v>
      </c>
      <c r="C1536" s="2">
        <v>0</v>
      </c>
      <c r="D1536" s="2">
        <v>0</v>
      </c>
      <c r="E1536" s="2">
        <v>0</v>
      </c>
      <c r="F1536" s="2">
        <v>0</v>
      </c>
      <c r="G1536" s="2">
        <f t="shared" si="23"/>
        <v>0</v>
      </c>
    </row>
    <row r="1537" spans="1:7" x14ac:dyDescent="0.2">
      <c r="A1537" s="1" t="s">
        <v>1502</v>
      </c>
      <c r="B1537" s="1" t="s">
        <v>1503</v>
      </c>
      <c r="C1537" s="2">
        <v>4250</v>
      </c>
      <c r="D1537" s="2">
        <v>0</v>
      </c>
      <c r="E1537" s="2">
        <v>0</v>
      </c>
      <c r="F1537" s="2">
        <v>4250</v>
      </c>
      <c r="G1537" s="2">
        <f t="shared" si="23"/>
        <v>0</v>
      </c>
    </row>
    <row r="1538" spans="1:7" x14ac:dyDescent="0.2">
      <c r="A1538" s="1" t="s">
        <v>1504</v>
      </c>
      <c r="B1538" s="1" t="s">
        <v>1505</v>
      </c>
      <c r="C1538" s="2">
        <v>0</v>
      </c>
      <c r="D1538" s="2">
        <v>0</v>
      </c>
      <c r="E1538" s="2">
        <v>0</v>
      </c>
      <c r="F1538" s="2">
        <v>0</v>
      </c>
      <c r="G1538" s="2">
        <f t="shared" si="23"/>
        <v>0</v>
      </c>
    </row>
    <row r="1539" spans="1:7" x14ac:dyDescent="0.2">
      <c r="A1539" s="1" t="s">
        <v>1506</v>
      </c>
      <c r="B1539" s="1" t="s">
        <v>1507</v>
      </c>
      <c r="C1539" s="2">
        <v>41389</v>
      </c>
      <c r="D1539" s="2">
        <v>11800</v>
      </c>
      <c r="E1539" s="2">
        <v>0</v>
      </c>
      <c r="F1539" s="2">
        <v>53189</v>
      </c>
      <c r="G1539" s="2">
        <f t="shared" ref="G1539:G1602" si="24">D1539-E1539</f>
        <v>11800</v>
      </c>
    </row>
    <row r="1540" spans="1:7" x14ac:dyDescent="0.2">
      <c r="A1540" s="1" t="s">
        <v>1508</v>
      </c>
      <c r="B1540" s="1" t="s">
        <v>1509</v>
      </c>
      <c r="C1540" s="2">
        <v>41389</v>
      </c>
      <c r="D1540" s="2">
        <v>11800</v>
      </c>
      <c r="E1540" s="2">
        <v>0</v>
      </c>
      <c r="F1540" s="2">
        <v>53189</v>
      </c>
      <c r="G1540" s="2">
        <f t="shared" si="24"/>
        <v>11800</v>
      </c>
    </row>
    <row r="1541" spans="1:7" x14ac:dyDescent="0.2">
      <c r="A1541" s="1" t="s">
        <v>1510</v>
      </c>
      <c r="B1541" s="1" t="s">
        <v>1511</v>
      </c>
      <c r="C1541" s="2">
        <v>41389</v>
      </c>
      <c r="D1541" s="2">
        <v>11800</v>
      </c>
      <c r="E1541" s="2">
        <v>0</v>
      </c>
      <c r="F1541" s="2">
        <v>53189</v>
      </c>
      <c r="G1541" s="2">
        <f t="shared" si="24"/>
        <v>11800</v>
      </c>
    </row>
    <row r="1542" spans="1:7" x14ac:dyDescent="0.2">
      <c r="A1542" s="1" t="s">
        <v>1512</v>
      </c>
      <c r="B1542" s="1" t="s">
        <v>1513</v>
      </c>
      <c r="C1542" s="2">
        <v>3485.98</v>
      </c>
      <c r="D1542" s="2">
        <v>557.04999999999995</v>
      </c>
      <c r="E1542" s="2">
        <v>0</v>
      </c>
      <c r="F1542" s="2">
        <v>4043.03</v>
      </c>
      <c r="G1542" s="2">
        <f t="shared" si="24"/>
        <v>557.04999999999995</v>
      </c>
    </row>
    <row r="1543" spans="1:7" x14ac:dyDescent="0.2">
      <c r="A1543" s="1" t="s">
        <v>1514</v>
      </c>
      <c r="B1543" s="1" t="s">
        <v>1513</v>
      </c>
      <c r="C1543" s="2">
        <v>3485.98</v>
      </c>
      <c r="D1543" s="2">
        <v>557.04999999999995</v>
      </c>
      <c r="E1543" s="2">
        <v>0</v>
      </c>
      <c r="F1543" s="2">
        <v>4043.03</v>
      </c>
      <c r="G1543" s="2">
        <f t="shared" si="24"/>
        <v>557.04999999999995</v>
      </c>
    </row>
    <row r="1544" spans="1:7" x14ac:dyDescent="0.2">
      <c r="A1544" s="1" t="s">
        <v>1515</v>
      </c>
      <c r="B1544" s="1" t="s">
        <v>3065</v>
      </c>
      <c r="C1544" s="2">
        <v>1777.42</v>
      </c>
      <c r="D1544" s="2">
        <v>0</v>
      </c>
      <c r="E1544" s="2">
        <v>0</v>
      </c>
      <c r="F1544" s="2">
        <v>1777.42</v>
      </c>
      <c r="G1544" s="2">
        <f t="shared" si="24"/>
        <v>0</v>
      </c>
    </row>
    <row r="1545" spans="1:7" x14ac:dyDescent="0.2">
      <c r="A1545" s="1" t="s">
        <v>1516</v>
      </c>
      <c r="B1545" s="1" t="s">
        <v>1517</v>
      </c>
      <c r="C1545" s="2">
        <v>0</v>
      </c>
      <c r="D1545" s="2">
        <v>0</v>
      </c>
      <c r="E1545" s="2">
        <v>0</v>
      </c>
      <c r="F1545" s="2">
        <v>0</v>
      </c>
      <c r="G1545" s="2">
        <f t="shared" si="24"/>
        <v>0</v>
      </c>
    </row>
    <row r="1546" spans="1:7" x14ac:dyDescent="0.2">
      <c r="A1546" s="1" t="s">
        <v>1518</v>
      </c>
      <c r="B1546" s="1" t="s">
        <v>1519</v>
      </c>
      <c r="C1546" s="2">
        <v>1708.56</v>
      </c>
      <c r="D1546" s="2">
        <v>557.04999999999995</v>
      </c>
      <c r="E1546" s="2">
        <v>0</v>
      </c>
      <c r="F1546" s="2">
        <v>2265.61</v>
      </c>
      <c r="G1546" s="2">
        <f t="shared" si="24"/>
        <v>557.04999999999995</v>
      </c>
    </row>
    <row r="1547" spans="1:7" x14ac:dyDescent="0.2">
      <c r="A1547" s="1" t="s">
        <v>1520</v>
      </c>
      <c r="B1547" s="1" t="s">
        <v>1521</v>
      </c>
      <c r="C1547" s="2">
        <v>0</v>
      </c>
      <c r="D1547" s="2">
        <v>0</v>
      </c>
      <c r="E1547" s="2">
        <v>0</v>
      </c>
      <c r="F1547" s="2">
        <v>0</v>
      </c>
      <c r="G1547" s="2">
        <f t="shared" si="24"/>
        <v>0</v>
      </c>
    </row>
    <row r="1548" spans="1:7" x14ac:dyDescent="0.2">
      <c r="A1548" s="1" t="s">
        <v>1522</v>
      </c>
      <c r="B1548" s="1" t="s">
        <v>1523</v>
      </c>
      <c r="C1548" s="2">
        <v>57121.25</v>
      </c>
      <c r="D1548" s="2">
        <v>3374.2</v>
      </c>
      <c r="E1548" s="2">
        <v>0</v>
      </c>
      <c r="F1548" s="2">
        <v>60495.45</v>
      </c>
      <c r="G1548" s="2">
        <f t="shared" si="24"/>
        <v>3374.2</v>
      </c>
    </row>
    <row r="1549" spans="1:7" x14ac:dyDescent="0.2">
      <c r="A1549" s="1" t="s">
        <v>1524</v>
      </c>
      <c r="B1549" s="1" t="s">
        <v>1523</v>
      </c>
      <c r="C1549" s="2">
        <v>57121.25</v>
      </c>
      <c r="D1549" s="2">
        <v>3374.2</v>
      </c>
      <c r="E1549" s="2">
        <v>0</v>
      </c>
      <c r="F1549" s="2">
        <v>60495.45</v>
      </c>
      <c r="G1549" s="2">
        <f t="shared" si="24"/>
        <v>3374.2</v>
      </c>
    </row>
    <row r="1550" spans="1:7" x14ac:dyDescent="0.2">
      <c r="A1550" s="1" t="s">
        <v>1525</v>
      </c>
      <c r="B1550" s="1" t="s">
        <v>1526</v>
      </c>
      <c r="C1550" s="2">
        <v>36549.57</v>
      </c>
      <c r="D1550" s="2">
        <v>3000</v>
      </c>
      <c r="E1550" s="2">
        <v>0</v>
      </c>
      <c r="F1550" s="2">
        <v>39549.57</v>
      </c>
      <c r="G1550" s="2">
        <f t="shared" si="24"/>
        <v>3000</v>
      </c>
    </row>
    <row r="1551" spans="1:7" x14ac:dyDescent="0.2">
      <c r="A1551" s="1" t="s">
        <v>1527</v>
      </c>
      <c r="B1551" s="1" t="s">
        <v>1528</v>
      </c>
      <c r="C1551" s="2">
        <v>13555.15</v>
      </c>
      <c r="D1551" s="2">
        <v>0</v>
      </c>
      <c r="E1551" s="2">
        <v>0</v>
      </c>
      <c r="F1551" s="2">
        <v>13555.15</v>
      </c>
      <c r="G1551" s="2">
        <f t="shared" si="24"/>
        <v>0</v>
      </c>
    </row>
    <row r="1552" spans="1:7" x14ac:dyDescent="0.2">
      <c r="A1552" s="1" t="s">
        <v>1529</v>
      </c>
      <c r="B1552" s="1" t="s">
        <v>1530</v>
      </c>
      <c r="C1552" s="2">
        <v>600</v>
      </c>
      <c r="D1552" s="2">
        <v>0</v>
      </c>
      <c r="E1552" s="2">
        <v>0</v>
      </c>
      <c r="F1552" s="2">
        <v>600</v>
      </c>
      <c r="G1552" s="2">
        <f t="shared" si="24"/>
        <v>0</v>
      </c>
    </row>
    <row r="1553" spans="1:7" x14ac:dyDescent="0.2">
      <c r="A1553" s="1" t="s">
        <v>1531</v>
      </c>
      <c r="B1553" s="1" t="s">
        <v>1532</v>
      </c>
      <c r="C1553" s="2">
        <v>6416.53</v>
      </c>
      <c r="D1553" s="2">
        <v>374.2</v>
      </c>
      <c r="E1553" s="2">
        <v>0</v>
      </c>
      <c r="F1553" s="2">
        <v>6790.73</v>
      </c>
      <c r="G1553" s="2">
        <f t="shared" si="24"/>
        <v>374.2</v>
      </c>
    </row>
    <row r="1554" spans="1:7" x14ac:dyDescent="0.2">
      <c r="A1554" s="1" t="s">
        <v>1533</v>
      </c>
      <c r="B1554" s="1" t="s">
        <v>1534</v>
      </c>
      <c r="C1554" s="2">
        <v>1489640.6</v>
      </c>
      <c r="D1554" s="2">
        <v>15213.18</v>
      </c>
      <c r="E1554" s="2">
        <v>0</v>
      </c>
      <c r="F1554" s="2">
        <v>1504853.78</v>
      </c>
      <c r="G1554" s="2">
        <f t="shared" si="24"/>
        <v>15213.18</v>
      </c>
    </row>
    <row r="1555" spans="1:7" x14ac:dyDescent="0.2">
      <c r="A1555" s="1" t="s">
        <v>1535</v>
      </c>
      <c r="B1555" s="1" t="s">
        <v>1536</v>
      </c>
      <c r="C1555" s="2">
        <v>1489640.6</v>
      </c>
      <c r="D1555" s="2">
        <v>15213.18</v>
      </c>
      <c r="E1555" s="2">
        <v>0</v>
      </c>
      <c r="F1555" s="2">
        <v>1504853.78</v>
      </c>
      <c r="G1555" s="2">
        <f t="shared" si="24"/>
        <v>15213.18</v>
      </c>
    </row>
    <row r="1556" spans="1:7" x14ac:dyDescent="0.2">
      <c r="A1556" s="1" t="s">
        <v>1537</v>
      </c>
      <c r="B1556" s="1" t="s">
        <v>1538</v>
      </c>
      <c r="C1556" s="2">
        <v>1190877</v>
      </c>
      <c r="D1556" s="2">
        <v>0</v>
      </c>
      <c r="E1556" s="2">
        <v>0</v>
      </c>
      <c r="F1556" s="2">
        <v>1190877</v>
      </c>
      <c r="G1556" s="2">
        <f t="shared" si="24"/>
        <v>0</v>
      </c>
    </row>
    <row r="1557" spans="1:7" x14ac:dyDescent="0.2">
      <c r="A1557" s="1" t="s">
        <v>1539</v>
      </c>
      <c r="B1557" s="1" t="s">
        <v>1540</v>
      </c>
      <c r="C1557" s="2">
        <v>157179</v>
      </c>
      <c r="D1557" s="2">
        <v>0</v>
      </c>
      <c r="E1557" s="2">
        <v>0</v>
      </c>
      <c r="F1557" s="2">
        <v>157179</v>
      </c>
      <c r="G1557" s="2">
        <f t="shared" si="24"/>
        <v>0</v>
      </c>
    </row>
    <row r="1558" spans="1:7" x14ac:dyDescent="0.2">
      <c r="A1558" s="1" t="s">
        <v>1541</v>
      </c>
      <c r="B1558" s="1" t="s">
        <v>1542</v>
      </c>
      <c r="C1558" s="2">
        <v>5364</v>
      </c>
      <c r="D1558" s="2">
        <v>0</v>
      </c>
      <c r="E1558" s="2">
        <v>0</v>
      </c>
      <c r="F1558" s="2">
        <v>5364</v>
      </c>
      <c r="G1558" s="2">
        <f t="shared" si="24"/>
        <v>0</v>
      </c>
    </row>
    <row r="1559" spans="1:7" x14ac:dyDescent="0.2">
      <c r="A1559" s="1" t="s">
        <v>1543</v>
      </c>
      <c r="B1559" s="1" t="s">
        <v>1544</v>
      </c>
      <c r="C1559" s="2">
        <v>8839</v>
      </c>
      <c r="D1559" s="2">
        <v>0</v>
      </c>
      <c r="E1559" s="2">
        <v>0</v>
      </c>
      <c r="F1559" s="2">
        <v>8839</v>
      </c>
      <c r="G1559" s="2">
        <f t="shared" si="24"/>
        <v>0</v>
      </c>
    </row>
    <row r="1560" spans="1:7" x14ac:dyDescent="0.2">
      <c r="A1560" s="1" t="s">
        <v>1545</v>
      </c>
      <c r="B1560" s="1" t="s">
        <v>1546</v>
      </c>
      <c r="C1560" s="2">
        <v>6508.14</v>
      </c>
      <c r="D1560" s="2">
        <v>492</v>
      </c>
      <c r="E1560" s="2">
        <v>0</v>
      </c>
      <c r="F1560" s="2">
        <v>7000.14</v>
      </c>
      <c r="G1560" s="2">
        <f t="shared" si="24"/>
        <v>492</v>
      </c>
    </row>
    <row r="1561" spans="1:7" x14ac:dyDescent="0.2">
      <c r="A1561" s="1" t="s">
        <v>1547</v>
      </c>
      <c r="B1561" s="1" t="s">
        <v>1548</v>
      </c>
      <c r="C1561" s="2">
        <v>0</v>
      </c>
      <c r="D1561" s="2">
        <v>0</v>
      </c>
      <c r="E1561" s="2">
        <v>0</v>
      </c>
      <c r="F1561" s="2">
        <v>0</v>
      </c>
      <c r="G1561" s="2">
        <f t="shared" si="24"/>
        <v>0</v>
      </c>
    </row>
    <row r="1562" spans="1:7" x14ac:dyDescent="0.2">
      <c r="A1562" s="1" t="s">
        <v>1549</v>
      </c>
      <c r="B1562" s="1" t="s">
        <v>1550</v>
      </c>
      <c r="C1562" s="2">
        <v>0</v>
      </c>
      <c r="D1562" s="2">
        <v>0</v>
      </c>
      <c r="E1562" s="2">
        <v>0</v>
      </c>
      <c r="F1562" s="2">
        <v>0</v>
      </c>
      <c r="G1562" s="2">
        <f t="shared" si="24"/>
        <v>0</v>
      </c>
    </row>
    <row r="1563" spans="1:7" x14ac:dyDescent="0.2">
      <c r="A1563" s="1" t="s">
        <v>1551</v>
      </c>
      <c r="B1563" s="1" t="s">
        <v>1552</v>
      </c>
      <c r="C1563" s="2">
        <v>300</v>
      </c>
      <c r="D1563" s="2">
        <v>0</v>
      </c>
      <c r="E1563" s="2">
        <v>0</v>
      </c>
      <c r="F1563" s="2">
        <v>300</v>
      </c>
      <c r="G1563" s="2">
        <f t="shared" si="24"/>
        <v>0</v>
      </c>
    </row>
    <row r="1564" spans="1:7" x14ac:dyDescent="0.2">
      <c r="A1564" s="1" t="s">
        <v>1553</v>
      </c>
      <c r="B1564" s="1" t="s">
        <v>1554</v>
      </c>
      <c r="C1564" s="2">
        <v>120573.46</v>
      </c>
      <c r="D1564" s="2">
        <v>14721.18</v>
      </c>
      <c r="E1564" s="2">
        <v>0</v>
      </c>
      <c r="F1564" s="2">
        <v>135294.64000000001</v>
      </c>
      <c r="G1564" s="2">
        <f t="shared" si="24"/>
        <v>14721.18</v>
      </c>
    </row>
    <row r="1565" spans="1:7" x14ac:dyDescent="0.2">
      <c r="A1565" s="1" t="s">
        <v>1555</v>
      </c>
      <c r="B1565" s="1" t="s">
        <v>1556</v>
      </c>
      <c r="C1565" s="2">
        <v>1885527.93</v>
      </c>
      <c r="D1565" s="2">
        <v>250646.98</v>
      </c>
      <c r="E1565" s="2">
        <v>0</v>
      </c>
      <c r="F1565" s="2">
        <v>2136174.91</v>
      </c>
      <c r="G1565" s="2">
        <f t="shared" si="24"/>
        <v>250646.98</v>
      </c>
    </row>
    <row r="1566" spans="1:7" x14ac:dyDescent="0.2">
      <c r="A1566" s="1" t="s">
        <v>1557</v>
      </c>
      <c r="B1566" s="1" t="s">
        <v>1558</v>
      </c>
      <c r="C1566" s="2">
        <v>1885527.93</v>
      </c>
      <c r="D1566" s="2">
        <v>250646.98</v>
      </c>
      <c r="E1566" s="2">
        <v>0</v>
      </c>
      <c r="F1566" s="2">
        <v>2136174.91</v>
      </c>
      <c r="G1566" s="2">
        <f t="shared" si="24"/>
        <v>250646.98</v>
      </c>
    </row>
    <row r="1567" spans="1:7" x14ac:dyDescent="0.2">
      <c r="A1567" s="1" t="s">
        <v>1559</v>
      </c>
      <c r="B1567" s="1" t="s">
        <v>1560</v>
      </c>
      <c r="C1567" s="2">
        <v>1417832.87</v>
      </c>
      <c r="D1567" s="2">
        <v>210865.44</v>
      </c>
      <c r="E1567" s="2">
        <v>0</v>
      </c>
      <c r="F1567" s="2">
        <v>1628698.31</v>
      </c>
      <c r="G1567" s="2">
        <f t="shared" si="24"/>
        <v>210865.44</v>
      </c>
    </row>
    <row r="1568" spans="1:7" x14ac:dyDescent="0.2">
      <c r="A1568" s="1" t="s">
        <v>1561</v>
      </c>
      <c r="B1568" s="1" t="s">
        <v>1562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1563</v>
      </c>
      <c r="B1569" s="1" t="s">
        <v>1564</v>
      </c>
      <c r="C1569" s="2">
        <v>467695.06</v>
      </c>
      <c r="D1569" s="2">
        <v>39781.54</v>
      </c>
      <c r="E1569" s="2">
        <v>0</v>
      </c>
      <c r="F1569" s="2">
        <v>507476.6</v>
      </c>
      <c r="G1569" s="2">
        <f t="shared" si="24"/>
        <v>39781.54</v>
      </c>
    </row>
    <row r="1570" spans="1:7" x14ac:dyDescent="0.2">
      <c r="A1570" s="1" t="s">
        <v>1565</v>
      </c>
      <c r="B1570" s="1" t="s">
        <v>1566</v>
      </c>
      <c r="C1570" s="2">
        <v>0</v>
      </c>
      <c r="D1570" s="2">
        <v>0</v>
      </c>
      <c r="E1570" s="2">
        <v>0</v>
      </c>
      <c r="F1570" s="2">
        <v>0</v>
      </c>
      <c r="G1570" s="2">
        <f t="shared" si="24"/>
        <v>0</v>
      </c>
    </row>
    <row r="1571" spans="1:7" x14ac:dyDescent="0.2">
      <c r="A1571" s="1" t="s">
        <v>1567</v>
      </c>
      <c r="B1571" s="1" t="s">
        <v>1568</v>
      </c>
      <c r="C1571" s="2">
        <v>0</v>
      </c>
      <c r="D1571" s="2">
        <v>0</v>
      </c>
      <c r="E1571" s="2">
        <v>0</v>
      </c>
      <c r="F1571" s="2">
        <v>0</v>
      </c>
      <c r="G1571" s="2">
        <f t="shared" si="24"/>
        <v>0</v>
      </c>
    </row>
    <row r="1572" spans="1:7" x14ac:dyDescent="0.2">
      <c r="A1572" s="1" t="s">
        <v>1569</v>
      </c>
      <c r="B1572" s="1" t="s">
        <v>1570</v>
      </c>
      <c r="C1572" s="2">
        <v>0</v>
      </c>
      <c r="D1572" s="2">
        <v>0</v>
      </c>
      <c r="E1572" s="2">
        <v>0</v>
      </c>
      <c r="F1572" s="2">
        <v>0</v>
      </c>
      <c r="G1572" s="2">
        <f t="shared" si="24"/>
        <v>0</v>
      </c>
    </row>
    <row r="1573" spans="1:7" x14ac:dyDescent="0.2">
      <c r="A1573" s="1" t="s">
        <v>1571</v>
      </c>
      <c r="B1573" s="1" t="s">
        <v>1572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 x14ac:dyDescent="0.2">
      <c r="A1574" s="1" t="s">
        <v>1573</v>
      </c>
      <c r="B1574" s="1" t="s">
        <v>1574</v>
      </c>
      <c r="C1574" s="2">
        <v>0</v>
      </c>
      <c r="D1574" s="2">
        <v>22433204.170000002</v>
      </c>
      <c r="E1574" s="2">
        <v>22433204.170000002</v>
      </c>
      <c r="F1574" s="2">
        <v>0</v>
      </c>
      <c r="G1574" s="2">
        <f t="shared" si="24"/>
        <v>0</v>
      </c>
    </row>
    <row r="1575" spans="1:7" x14ac:dyDescent="0.2">
      <c r="A1575" s="1" t="s">
        <v>1575</v>
      </c>
      <c r="B1575" s="1" t="s">
        <v>1576</v>
      </c>
      <c r="C1575" s="2">
        <v>0</v>
      </c>
      <c r="D1575" s="2">
        <v>8925145.1199999992</v>
      </c>
      <c r="E1575" s="2">
        <v>8925145.1199999992</v>
      </c>
      <c r="F1575" s="2">
        <v>0</v>
      </c>
      <c r="G1575" s="2">
        <f t="shared" si="24"/>
        <v>0</v>
      </c>
    </row>
    <row r="1576" spans="1:7" x14ac:dyDescent="0.2">
      <c r="A1576" s="1" t="s">
        <v>1577</v>
      </c>
      <c r="B1576" s="1" t="s">
        <v>1578</v>
      </c>
      <c r="C1576" s="2">
        <v>45683068</v>
      </c>
      <c r="D1576" s="2">
        <v>0</v>
      </c>
      <c r="E1576" s="2">
        <v>0</v>
      </c>
      <c r="F1576" s="2">
        <v>45683068</v>
      </c>
      <c r="G1576" s="2">
        <f t="shared" si="24"/>
        <v>0</v>
      </c>
    </row>
    <row r="1577" spans="1:7" x14ac:dyDescent="0.2">
      <c r="A1577" s="1" t="s">
        <v>1579</v>
      </c>
      <c r="B1577" s="1" t="s">
        <v>3573</v>
      </c>
      <c r="C1577" s="2">
        <v>41731067</v>
      </c>
      <c r="D1577" s="2">
        <v>0</v>
      </c>
      <c r="E1577" s="2">
        <v>0</v>
      </c>
      <c r="F1577" s="2">
        <v>41731067</v>
      </c>
      <c r="G1577" s="2">
        <f t="shared" si="24"/>
        <v>0</v>
      </c>
    </row>
    <row r="1578" spans="1:7" x14ac:dyDescent="0.2">
      <c r="A1578" s="1" t="s">
        <v>1580</v>
      </c>
      <c r="B1578" s="1" t="s">
        <v>3575</v>
      </c>
      <c r="C1578" s="2">
        <v>41731067</v>
      </c>
      <c r="D1578" s="2">
        <v>0</v>
      </c>
      <c r="E1578" s="2">
        <v>0</v>
      </c>
      <c r="F1578" s="2">
        <v>41731067</v>
      </c>
      <c r="G1578" s="2">
        <f t="shared" si="24"/>
        <v>0</v>
      </c>
    </row>
    <row r="1579" spans="1:7" x14ac:dyDescent="0.2">
      <c r="A1579" s="1" t="s">
        <v>1581</v>
      </c>
      <c r="B1579" s="1" t="s">
        <v>3579</v>
      </c>
      <c r="C1579" s="2">
        <v>22198144</v>
      </c>
      <c r="D1579" s="2">
        <v>0</v>
      </c>
      <c r="E1579" s="2">
        <v>0</v>
      </c>
      <c r="F1579" s="2">
        <v>22198144</v>
      </c>
      <c r="G1579" s="2">
        <f t="shared" si="24"/>
        <v>0</v>
      </c>
    </row>
    <row r="1580" spans="1:7" x14ac:dyDescent="0.2">
      <c r="A1580" s="1" t="s">
        <v>1582</v>
      </c>
      <c r="B1580" s="1" t="s">
        <v>3581</v>
      </c>
      <c r="C1580" s="2">
        <v>17820444</v>
      </c>
      <c r="D1580" s="2">
        <v>0</v>
      </c>
      <c r="E1580" s="2">
        <v>0</v>
      </c>
      <c r="F1580" s="2">
        <v>17820444</v>
      </c>
      <c r="G1580" s="2">
        <f t="shared" si="24"/>
        <v>0</v>
      </c>
    </row>
    <row r="1581" spans="1:7" x14ac:dyDescent="0.2">
      <c r="A1581" s="1" t="s">
        <v>1583</v>
      </c>
      <c r="B1581" s="1" t="s">
        <v>3583</v>
      </c>
      <c r="C1581" s="2">
        <v>2175848</v>
      </c>
      <c r="D1581" s="2">
        <v>0</v>
      </c>
      <c r="E1581" s="2">
        <v>0</v>
      </c>
      <c r="F1581" s="2">
        <v>2175848</v>
      </c>
      <c r="G1581" s="2">
        <f t="shared" si="24"/>
        <v>0</v>
      </c>
    </row>
    <row r="1582" spans="1:7" x14ac:dyDescent="0.2">
      <c r="A1582" s="1" t="s">
        <v>1584</v>
      </c>
      <c r="B1582" s="1" t="s">
        <v>3585</v>
      </c>
      <c r="C1582" s="2">
        <v>457495</v>
      </c>
      <c r="D1582" s="2">
        <v>0</v>
      </c>
      <c r="E1582" s="2">
        <v>0</v>
      </c>
      <c r="F1582" s="2">
        <v>457495</v>
      </c>
      <c r="G1582" s="2">
        <f t="shared" si="24"/>
        <v>0</v>
      </c>
    </row>
    <row r="1583" spans="1:7" x14ac:dyDescent="0.2">
      <c r="A1583" s="1" t="s">
        <v>1585</v>
      </c>
      <c r="B1583" s="1" t="s">
        <v>3587</v>
      </c>
      <c r="C1583" s="2">
        <v>1433391</v>
      </c>
      <c r="D1583" s="2">
        <v>0</v>
      </c>
      <c r="E1583" s="2">
        <v>0</v>
      </c>
      <c r="F1583" s="2">
        <v>1433391</v>
      </c>
      <c r="G1583" s="2">
        <f t="shared" si="24"/>
        <v>0</v>
      </c>
    </row>
    <row r="1584" spans="1:7" x14ac:dyDescent="0.2">
      <c r="A1584" s="1" t="s">
        <v>1586</v>
      </c>
      <c r="B1584" s="1" t="s">
        <v>3589</v>
      </c>
      <c r="C1584" s="2">
        <v>310966</v>
      </c>
      <c r="D1584" s="2">
        <v>0</v>
      </c>
      <c r="E1584" s="2">
        <v>0</v>
      </c>
      <c r="F1584" s="2">
        <v>310966</v>
      </c>
      <c r="G1584" s="2">
        <f t="shared" si="24"/>
        <v>0</v>
      </c>
    </row>
    <row r="1585" spans="1:7" x14ac:dyDescent="0.2">
      <c r="A1585" s="1" t="s">
        <v>1587</v>
      </c>
      <c r="B1585" s="1" t="s">
        <v>3591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 x14ac:dyDescent="0.2">
      <c r="A1586" s="1" t="s">
        <v>1588</v>
      </c>
      <c r="B1586" s="1" t="s">
        <v>3593</v>
      </c>
      <c r="C1586" s="2">
        <v>6599760</v>
      </c>
      <c r="D1586" s="2">
        <v>0</v>
      </c>
      <c r="E1586" s="2">
        <v>0</v>
      </c>
      <c r="F1586" s="2">
        <v>6599760</v>
      </c>
      <c r="G1586" s="2">
        <f t="shared" si="24"/>
        <v>0</v>
      </c>
    </row>
    <row r="1587" spans="1:7" x14ac:dyDescent="0.2">
      <c r="A1587" s="1" t="s">
        <v>1589</v>
      </c>
      <c r="B1587" s="1" t="s">
        <v>3581</v>
      </c>
      <c r="C1587" s="2">
        <v>5322990</v>
      </c>
      <c r="D1587" s="2">
        <v>0</v>
      </c>
      <c r="E1587" s="2">
        <v>0</v>
      </c>
      <c r="F1587" s="2">
        <v>5322990</v>
      </c>
      <c r="G1587" s="2">
        <f t="shared" si="24"/>
        <v>0</v>
      </c>
    </row>
    <row r="1588" spans="1:7" x14ac:dyDescent="0.2">
      <c r="A1588" s="1" t="s">
        <v>1590</v>
      </c>
      <c r="B1588" s="1" t="s">
        <v>3583</v>
      </c>
      <c r="C1588" s="2">
        <v>649929</v>
      </c>
      <c r="D1588" s="2">
        <v>0</v>
      </c>
      <c r="E1588" s="2">
        <v>0</v>
      </c>
      <c r="F1588" s="2">
        <v>649929</v>
      </c>
      <c r="G1588" s="2">
        <f t="shared" si="24"/>
        <v>0</v>
      </c>
    </row>
    <row r="1589" spans="1:7" x14ac:dyDescent="0.2">
      <c r="A1589" s="1" t="s">
        <v>1591</v>
      </c>
      <c r="B1589" s="1" t="s">
        <v>3585</v>
      </c>
      <c r="C1589" s="2">
        <v>136654</v>
      </c>
      <c r="D1589" s="2">
        <v>0</v>
      </c>
      <c r="E1589" s="2">
        <v>0</v>
      </c>
      <c r="F1589" s="2">
        <v>136654</v>
      </c>
      <c r="G1589" s="2">
        <f t="shared" si="24"/>
        <v>0</v>
      </c>
    </row>
    <row r="1590" spans="1:7" x14ac:dyDescent="0.2">
      <c r="A1590" s="1" t="s">
        <v>1592</v>
      </c>
      <c r="B1590" s="1" t="s">
        <v>3587</v>
      </c>
      <c r="C1590" s="2">
        <v>428156</v>
      </c>
      <c r="D1590" s="2">
        <v>0</v>
      </c>
      <c r="E1590" s="2">
        <v>0</v>
      </c>
      <c r="F1590" s="2">
        <v>428156</v>
      </c>
      <c r="G1590" s="2">
        <f t="shared" si="24"/>
        <v>0</v>
      </c>
    </row>
    <row r="1591" spans="1:7" x14ac:dyDescent="0.2">
      <c r="A1591" s="1" t="s">
        <v>1593</v>
      </c>
      <c r="B1591" s="1" t="s">
        <v>1594</v>
      </c>
      <c r="C1591" s="2">
        <v>62031</v>
      </c>
      <c r="D1591" s="2">
        <v>0</v>
      </c>
      <c r="E1591" s="2">
        <v>0</v>
      </c>
      <c r="F1591" s="2">
        <v>62031</v>
      </c>
      <c r="G1591" s="2">
        <f t="shared" si="24"/>
        <v>0</v>
      </c>
    </row>
    <row r="1592" spans="1:7" x14ac:dyDescent="0.2">
      <c r="A1592" s="1" t="s">
        <v>1595</v>
      </c>
      <c r="B1592" s="1" t="s">
        <v>3591</v>
      </c>
      <c r="C1592" s="2">
        <v>0</v>
      </c>
      <c r="D1592" s="2">
        <v>0</v>
      </c>
      <c r="E1592" s="2">
        <v>0</v>
      </c>
      <c r="F1592" s="2">
        <v>0</v>
      </c>
      <c r="G1592" s="2">
        <f t="shared" si="24"/>
        <v>0</v>
      </c>
    </row>
    <row r="1593" spans="1:7" x14ac:dyDescent="0.2">
      <c r="A1593" s="1" t="s">
        <v>1596</v>
      </c>
      <c r="B1593" s="1" t="s">
        <v>3601</v>
      </c>
      <c r="C1593" s="2">
        <v>4170424</v>
      </c>
      <c r="D1593" s="2">
        <v>0</v>
      </c>
      <c r="E1593" s="2">
        <v>0</v>
      </c>
      <c r="F1593" s="2">
        <v>4170424</v>
      </c>
      <c r="G1593" s="2">
        <f t="shared" si="24"/>
        <v>0</v>
      </c>
    </row>
    <row r="1594" spans="1:7" x14ac:dyDescent="0.2">
      <c r="A1594" s="1" t="s">
        <v>1597</v>
      </c>
      <c r="B1594" s="1" t="s">
        <v>3581</v>
      </c>
      <c r="C1594" s="2">
        <v>3333498</v>
      </c>
      <c r="D1594" s="2">
        <v>0</v>
      </c>
      <c r="E1594" s="2">
        <v>0</v>
      </c>
      <c r="F1594" s="2">
        <v>3333498</v>
      </c>
      <c r="G1594" s="2">
        <f t="shared" si="24"/>
        <v>0</v>
      </c>
    </row>
    <row r="1595" spans="1:7" x14ac:dyDescent="0.2">
      <c r="A1595" s="1" t="s">
        <v>1598</v>
      </c>
      <c r="B1595" s="1" t="s">
        <v>3583</v>
      </c>
      <c r="C1595" s="2">
        <v>414069</v>
      </c>
      <c r="D1595" s="2">
        <v>0</v>
      </c>
      <c r="E1595" s="2">
        <v>0</v>
      </c>
      <c r="F1595" s="2">
        <v>414069</v>
      </c>
      <c r="G1595" s="2">
        <f t="shared" si="24"/>
        <v>0</v>
      </c>
    </row>
    <row r="1596" spans="1:7" x14ac:dyDescent="0.2">
      <c r="A1596" s="1" t="s">
        <v>1599</v>
      </c>
      <c r="B1596" s="1" t="s">
        <v>3585</v>
      </c>
      <c r="C1596" s="2">
        <v>89518</v>
      </c>
      <c r="D1596" s="2">
        <v>0</v>
      </c>
      <c r="E1596" s="2">
        <v>0</v>
      </c>
      <c r="F1596" s="2">
        <v>89518</v>
      </c>
      <c r="G1596" s="2">
        <f t="shared" si="24"/>
        <v>0</v>
      </c>
    </row>
    <row r="1597" spans="1:7" x14ac:dyDescent="0.2">
      <c r="A1597" s="1" t="s">
        <v>1600</v>
      </c>
      <c r="B1597" s="1" t="s">
        <v>3587</v>
      </c>
      <c r="C1597" s="2">
        <v>280807</v>
      </c>
      <c r="D1597" s="2">
        <v>0</v>
      </c>
      <c r="E1597" s="2">
        <v>0</v>
      </c>
      <c r="F1597" s="2">
        <v>280807</v>
      </c>
      <c r="G1597" s="2">
        <f t="shared" si="24"/>
        <v>0</v>
      </c>
    </row>
    <row r="1598" spans="1:7" x14ac:dyDescent="0.2">
      <c r="A1598" s="1" t="s">
        <v>1601</v>
      </c>
      <c r="B1598" s="1" t="s">
        <v>3589</v>
      </c>
      <c r="C1598" s="2">
        <v>52532</v>
      </c>
      <c r="D1598" s="2">
        <v>0</v>
      </c>
      <c r="E1598" s="2">
        <v>0</v>
      </c>
      <c r="F1598" s="2">
        <v>52532</v>
      </c>
      <c r="G1598" s="2">
        <f t="shared" si="24"/>
        <v>0</v>
      </c>
    </row>
    <row r="1599" spans="1:7" x14ac:dyDescent="0.2">
      <c r="A1599" s="1" t="s">
        <v>1602</v>
      </c>
      <c r="B1599" s="1" t="s">
        <v>3591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1603</v>
      </c>
      <c r="B1600" s="1" t="s">
        <v>3609</v>
      </c>
      <c r="C1600" s="2">
        <v>1230019</v>
      </c>
      <c r="D1600" s="2">
        <v>0</v>
      </c>
      <c r="E1600" s="2">
        <v>0</v>
      </c>
      <c r="F1600" s="2">
        <v>1230019</v>
      </c>
      <c r="G1600" s="2">
        <f t="shared" si="24"/>
        <v>0</v>
      </c>
    </row>
    <row r="1601" spans="1:7" x14ac:dyDescent="0.2">
      <c r="A1601" s="1" t="s">
        <v>1604</v>
      </c>
      <c r="B1601" s="1" t="s">
        <v>3581</v>
      </c>
      <c r="C1601" s="2">
        <v>995720</v>
      </c>
      <c r="D1601" s="2">
        <v>0</v>
      </c>
      <c r="E1601" s="2">
        <v>0</v>
      </c>
      <c r="F1601" s="2">
        <v>995720</v>
      </c>
      <c r="G1601" s="2">
        <f t="shared" si="24"/>
        <v>0</v>
      </c>
    </row>
    <row r="1602" spans="1:7" x14ac:dyDescent="0.2">
      <c r="A1602" s="1" t="s">
        <v>1605</v>
      </c>
      <c r="B1602" s="1" t="s">
        <v>3583</v>
      </c>
      <c r="C1602" s="2">
        <v>123683</v>
      </c>
      <c r="D1602" s="2">
        <v>0</v>
      </c>
      <c r="E1602" s="2">
        <v>0</v>
      </c>
      <c r="F1602" s="2">
        <v>123683</v>
      </c>
      <c r="G1602" s="2">
        <f t="shared" si="24"/>
        <v>0</v>
      </c>
    </row>
    <row r="1603" spans="1:7" x14ac:dyDescent="0.2">
      <c r="A1603" s="1" t="s">
        <v>1606</v>
      </c>
      <c r="B1603" s="1" t="s">
        <v>3585</v>
      </c>
      <c r="C1603" s="2">
        <v>26739</v>
      </c>
      <c r="D1603" s="2">
        <v>0</v>
      </c>
      <c r="E1603" s="2">
        <v>0</v>
      </c>
      <c r="F1603" s="2">
        <v>26739</v>
      </c>
      <c r="G1603" s="2">
        <f t="shared" ref="G1603:G1666" si="25">D1603-E1603</f>
        <v>0</v>
      </c>
    </row>
    <row r="1604" spans="1:7" x14ac:dyDescent="0.2">
      <c r="A1604" s="1" t="s">
        <v>1607</v>
      </c>
      <c r="B1604" s="1" t="s">
        <v>3587</v>
      </c>
      <c r="C1604" s="2">
        <v>83877</v>
      </c>
      <c r="D1604" s="2">
        <v>0</v>
      </c>
      <c r="E1604" s="2">
        <v>0</v>
      </c>
      <c r="F1604" s="2">
        <v>83877</v>
      </c>
      <c r="G1604" s="2">
        <f t="shared" si="25"/>
        <v>0</v>
      </c>
    </row>
    <row r="1605" spans="1:7" x14ac:dyDescent="0.2">
      <c r="A1605" s="1" t="s">
        <v>1608</v>
      </c>
      <c r="B1605" s="1" t="s">
        <v>1609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 x14ac:dyDescent="0.2">
      <c r="A1606" s="1" t="s">
        <v>1610</v>
      </c>
      <c r="B1606" s="1" t="s">
        <v>3591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 x14ac:dyDescent="0.2">
      <c r="A1607" s="1" t="s">
        <v>1611</v>
      </c>
      <c r="B1607" s="1" t="s">
        <v>3617</v>
      </c>
      <c r="C1607" s="2">
        <v>3499623</v>
      </c>
      <c r="D1607" s="2">
        <v>0</v>
      </c>
      <c r="E1607" s="2">
        <v>0</v>
      </c>
      <c r="F1607" s="2">
        <v>3499623</v>
      </c>
      <c r="G1607" s="2">
        <f t="shared" si="25"/>
        <v>0</v>
      </c>
    </row>
    <row r="1608" spans="1:7" x14ac:dyDescent="0.2">
      <c r="A1608" s="1" t="s">
        <v>1612</v>
      </c>
      <c r="B1608" s="1" t="s">
        <v>3581</v>
      </c>
      <c r="C1608" s="2">
        <v>2832882</v>
      </c>
      <c r="D1608" s="2">
        <v>0</v>
      </c>
      <c r="E1608" s="2">
        <v>0</v>
      </c>
      <c r="F1608" s="2">
        <v>2832882</v>
      </c>
      <c r="G1608" s="2">
        <f t="shared" si="25"/>
        <v>0</v>
      </c>
    </row>
    <row r="1609" spans="1:7" x14ac:dyDescent="0.2">
      <c r="A1609" s="1" t="s">
        <v>1613</v>
      </c>
      <c r="B1609" s="1" t="s">
        <v>3583</v>
      </c>
      <c r="C1609" s="2">
        <v>351962</v>
      </c>
      <c r="D1609" s="2">
        <v>0</v>
      </c>
      <c r="E1609" s="2">
        <v>0</v>
      </c>
      <c r="F1609" s="2">
        <v>351962</v>
      </c>
      <c r="G1609" s="2">
        <f t="shared" si="25"/>
        <v>0</v>
      </c>
    </row>
    <row r="1610" spans="1:7" x14ac:dyDescent="0.2">
      <c r="A1610" s="1" t="s">
        <v>1614</v>
      </c>
      <c r="B1610" s="1" t="s">
        <v>3585</v>
      </c>
      <c r="C1610" s="2">
        <v>76091</v>
      </c>
      <c r="D1610" s="2">
        <v>0</v>
      </c>
      <c r="E1610" s="2">
        <v>0</v>
      </c>
      <c r="F1610" s="2">
        <v>76091</v>
      </c>
      <c r="G1610" s="2">
        <f t="shared" si="25"/>
        <v>0</v>
      </c>
    </row>
    <row r="1611" spans="1:7" x14ac:dyDescent="0.2">
      <c r="A1611" s="1" t="s">
        <v>1615</v>
      </c>
      <c r="B1611" s="1" t="s">
        <v>3587</v>
      </c>
      <c r="C1611" s="2">
        <v>238688</v>
      </c>
      <c r="D1611" s="2">
        <v>0</v>
      </c>
      <c r="E1611" s="2">
        <v>0</v>
      </c>
      <c r="F1611" s="2">
        <v>238688</v>
      </c>
      <c r="G1611" s="2">
        <f t="shared" si="25"/>
        <v>0</v>
      </c>
    </row>
    <row r="1612" spans="1:7" x14ac:dyDescent="0.2">
      <c r="A1612" s="1" t="s">
        <v>1616</v>
      </c>
      <c r="B1612" s="1" t="s">
        <v>3589</v>
      </c>
      <c r="C1612" s="2">
        <v>0</v>
      </c>
      <c r="D1612" s="2">
        <v>0</v>
      </c>
      <c r="E1612" s="2">
        <v>0</v>
      </c>
      <c r="F1612" s="2">
        <v>0</v>
      </c>
      <c r="G1612" s="2">
        <f t="shared" si="25"/>
        <v>0</v>
      </c>
    </row>
    <row r="1613" spans="1:7" x14ac:dyDescent="0.2">
      <c r="A1613" s="1" t="s">
        <v>1617</v>
      </c>
      <c r="B1613" s="1" t="s">
        <v>3591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1618</v>
      </c>
      <c r="B1614" s="1" t="s">
        <v>3625</v>
      </c>
      <c r="C1614" s="2">
        <v>1045342</v>
      </c>
      <c r="D1614" s="2">
        <v>0</v>
      </c>
      <c r="E1614" s="2">
        <v>0</v>
      </c>
      <c r="F1614" s="2">
        <v>1045342</v>
      </c>
      <c r="G1614" s="2">
        <f t="shared" si="25"/>
        <v>0</v>
      </c>
    </row>
    <row r="1615" spans="1:7" x14ac:dyDescent="0.2">
      <c r="A1615" s="1" t="s">
        <v>1619</v>
      </c>
      <c r="B1615" s="1" t="s">
        <v>3581</v>
      </c>
      <c r="C1615" s="2">
        <v>846186</v>
      </c>
      <c r="D1615" s="2">
        <v>0</v>
      </c>
      <c r="E1615" s="2">
        <v>0</v>
      </c>
      <c r="F1615" s="2">
        <v>846186</v>
      </c>
      <c r="G1615" s="2">
        <f t="shared" si="25"/>
        <v>0</v>
      </c>
    </row>
    <row r="1616" spans="1:7" x14ac:dyDescent="0.2">
      <c r="A1616" s="1" t="s">
        <v>1620</v>
      </c>
      <c r="B1616" s="1" t="s">
        <v>3583</v>
      </c>
      <c r="C1616" s="2">
        <v>105132</v>
      </c>
      <c r="D1616" s="2">
        <v>0</v>
      </c>
      <c r="E1616" s="2">
        <v>0</v>
      </c>
      <c r="F1616" s="2">
        <v>105132</v>
      </c>
      <c r="G1616" s="2">
        <f t="shared" si="25"/>
        <v>0</v>
      </c>
    </row>
    <row r="1617" spans="1:7" x14ac:dyDescent="0.2">
      <c r="A1617" s="1" t="s">
        <v>1621</v>
      </c>
      <c r="B1617" s="1" t="s">
        <v>3585</v>
      </c>
      <c r="C1617" s="2">
        <v>22728</v>
      </c>
      <c r="D1617" s="2">
        <v>0</v>
      </c>
      <c r="E1617" s="2">
        <v>0</v>
      </c>
      <c r="F1617" s="2">
        <v>22728</v>
      </c>
      <c r="G1617" s="2">
        <f t="shared" si="25"/>
        <v>0</v>
      </c>
    </row>
    <row r="1618" spans="1:7" x14ac:dyDescent="0.2">
      <c r="A1618" s="1" t="s">
        <v>1622</v>
      </c>
      <c r="B1618" s="1" t="s">
        <v>3587</v>
      </c>
      <c r="C1618" s="2">
        <v>71296</v>
      </c>
      <c r="D1618" s="2">
        <v>0</v>
      </c>
      <c r="E1618" s="2">
        <v>0</v>
      </c>
      <c r="F1618" s="2">
        <v>71296</v>
      </c>
      <c r="G1618" s="2">
        <f t="shared" si="25"/>
        <v>0</v>
      </c>
    </row>
    <row r="1619" spans="1:7" x14ac:dyDescent="0.2">
      <c r="A1619" s="1" t="s">
        <v>1623</v>
      </c>
      <c r="B1619" s="1" t="s">
        <v>3589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 x14ac:dyDescent="0.2">
      <c r="A1620" s="1" t="s">
        <v>1624</v>
      </c>
      <c r="B1620" s="1" t="s">
        <v>3591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1625</v>
      </c>
      <c r="B1621" s="1" t="s">
        <v>1125</v>
      </c>
      <c r="C1621" s="2">
        <v>109440</v>
      </c>
      <c r="D1621" s="2">
        <v>0</v>
      </c>
      <c r="E1621" s="2">
        <v>0</v>
      </c>
      <c r="F1621" s="2">
        <v>109440</v>
      </c>
      <c r="G1621" s="2">
        <f t="shared" si="25"/>
        <v>0</v>
      </c>
    </row>
    <row r="1622" spans="1:7" x14ac:dyDescent="0.2">
      <c r="A1622" s="1" t="s">
        <v>1626</v>
      </c>
      <c r="B1622" s="1" t="s">
        <v>1627</v>
      </c>
      <c r="C1622" s="2">
        <v>54720</v>
      </c>
      <c r="D1622" s="2">
        <v>0</v>
      </c>
      <c r="E1622" s="2">
        <v>0</v>
      </c>
      <c r="F1622" s="2">
        <v>54720</v>
      </c>
      <c r="G1622" s="2">
        <f t="shared" si="25"/>
        <v>0</v>
      </c>
    </row>
    <row r="1623" spans="1:7" x14ac:dyDescent="0.2">
      <c r="A1623" s="1" t="s">
        <v>1628</v>
      </c>
      <c r="B1623" s="1" t="s">
        <v>1629</v>
      </c>
      <c r="C1623" s="2">
        <v>54720</v>
      </c>
      <c r="D1623" s="2">
        <v>0</v>
      </c>
      <c r="E1623" s="2">
        <v>0</v>
      </c>
      <c r="F1623" s="2">
        <v>54720</v>
      </c>
      <c r="G1623" s="2">
        <f t="shared" si="25"/>
        <v>0</v>
      </c>
    </row>
    <row r="1624" spans="1:7" x14ac:dyDescent="0.2">
      <c r="A1624" s="1" t="s">
        <v>1630</v>
      </c>
      <c r="B1624" s="1" t="s">
        <v>1631</v>
      </c>
      <c r="C1624" s="2">
        <v>1165774</v>
      </c>
      <c r="D1624" s="2">
        <v>0</v>
      </c>
      <c r="E1624" s="2">
        <v>0</v>
      </c>
      <c r="F1624" s="2">
        <v>1165774</v>
      </c>
      <c r="G1624" s="2">
        <f t="shared" si="25"/>
        <v>0</v>
      </c>
    </row>
    <row r="1625" spans="1:7" x14ac:dyDescent="0.2">
      <c r="A1625" s="1" t="s">
        <v>1632</v>
      </c>
      <c r="B1625" s="1" t="s">
        <v>1133</v>
      </c>
      <c r="C1625" s="2">
        <v>458353</v>
      </c>
      <c r="D1625" s="2">
        <v>0</v>
      </c>
      <c r="E1625" s="2">
        <v>0</v>
      </c>
      <c r="F1625" s="2">
        <v>458353</v>
      </c>
      <c r="G1625" s="2">
        <f t="shared" si="25"/>
        <v>0</v>
      </c>
    </row>
    <row r="1626" spans="1:7" x14ac:dyDescent="0.2">
      <c r="A1626" s="1" t="s">
        <v>1633</v>
      </c>
      <c r="B1626" s="1" t="s">
        <v>1135</v>
      </c>
      <c r="C1626" s="2">
        <v>134856</v>
      </c>
      <c r="D1626" s="2">
        <v>0</v>
      </c>
      <c r="E1626" s="2">
        <v>0</v>
      </c>
      <c r="F1626" s="2">
        <v>134856</v>
      </c>
      <c r="G1626" s="2">
        <f t="shared" si="25"/>
        <v>0</v>
      </c>
    </row>
    <row r="1627" spans="1:7" x14ac:dyDescent="0.2">
      <c r="A1627" s="1" t="s">
        <v>1634</v>
      </c>
      <c r="B1627" s="1" t="s">
        <v>4104</v>
      </c>
      <c r="C1627" s="2">
        <v>177552</v>
      </c>
      <c r="D1627" s="2">
        <v>0</v>
      </c>
      <c r="E1627" s="2">
        <v>0</v>
      </c>
      <c r="F1627" s="2">
        <v>177552</v>
      </c>
      <c r="G1627" s="2">
        <f t="shared" si="25"/>
        <v>0</v>
      </c>
    </row>
    <row r="1628" spans="1:7" x14ac:dyDescent="0.2">
      <c r="A1628" s="1" t="s">
        <v>1635</v>
      </c>
      <c r="B1628" s="1" t="s">
        <v>1138</v>
      </c>
      <c r="C1628" s="2">
        <v>395013</v>
      </c>
      <c r="D1628" s="2">
        <v>0</v>
      </c>
      <c r="E1628" s="2">
        <v>0</v>
      </c>
      <c r="F1628" s="2">
        <v>395013</v>
      </c>
      <c r="G1628" s="2">
        <f t="shared" si="25"/>
        <v>0</v>
      </c>
    </row>
    <row r="1629" spans="1:7" x14ac:dyDescent="0.2">
      <c r="A1629" s="1" t="s">
        <v>1636</v>
      </c>
      <c r="B1629" s="1" t="s">
        <v>1140</v>
      </c>
      <c r="C1629" s="2">
        <v>27031</v>
      </c>
      <c r="D1629" s="2">
        <v>0</v>
      </c>
      <c r="E1629" s="2">
        <v>0</v>
      </c>
      <c r="F1629" s="2">
        <v>27031</v>
      </c>
      <c r="G1629" s="2">
        <f t="shared" si="25"/>
        <v>0</v>
      </c>
    </row>
    <row r="1630" spans="1:7" x14ac:dyDescent="0.2">
      <c r="A1630" s="1" t="s">
        <v>1637</v>
      </c>
      <c r="B1630" s="1" t="s">
        <v>1142</v>
      </c>
      <c r="C1630" s="2">
        <v>9936</v>
      </c>
      <c r="D1630" s="2">
        <v>0</v>
      </c>
      <c r="E1630" s="2">
        <v>0</v>
      </c>
      <c r="F1630" s="2">
        <v>9936</v>
      </c>
      <c r="G1630" s="2">
        <f t="shared" si="25"/>
        <v>0</v>
      </c>
    </row>
    <row r="1631" spans="1:7" x14ac:dyDescent="0.2">
      <c r="A1631" s="1" t="s">
        <v>1638</v>
      </c>
      <c r="B1631" s="1" t="s">
        <v>1144</v>
      </c>
      <c r="C1631" s="2">
        <v>4236</v>
      </c>
      <c r="D1631" s="2">
        <v>0</v>
      </c>
      <c r="E1631" s="2">
        <v>0</v>
      </c>
      <c r="F1631" s="2">
        <v>4236</v>
      </c>
      <c r="G1631" s="2">
        <f t="shared" si="25"/>
        <v>0</v>
      </c>
    </row>
    <row r="1632" spans="1:7" x14ac:dyDescent="0.2">
      <c r="A1632" s="1" t="s">
        <v>1639</v>
      </c>
      <c r="B1632" s="1" t="s">
        <v>1146</v>
      </c>
      <c r="C1632" s="2">
        <v>5934</v>
      </c>
      <c r="D1632" s="2">
        <v>0</v>
      </c>
      <c r="E1632" s="2">
        <v>0</v>
      </c>
      <c r="F1632" s="2">
        <v>5934</v>
      </c>
      <c r="G1632" s="2">
        <f t="shared" si="25"/>
        <v>0</v>
      </c>
    </row>
    <row r="1633" spans="1:7" x14ac:dyDescent="0.2">
      <c r="A1633" s="1" t="s">
        <v>1640</v>
      </c>
      <c r="B1633" s="1" t="s">
        <v>1148</v>
      </c>
      <c r="C1633" s="2">
        <v>6806</v>
      </c>
      <c r="D1633" s="2">
        <v>0</v>
      </c>
      <c r="E1633" s="2">
        <v>0</v>
      </c>
      <c r="F1633" s="2">
        <v>6806</v>
      </c>
      <c r="G1633" s="2">
        <f t="shared" si="25"/>
        <v>0</v>
      </c>
    </row>
    <row r="1634" spans="1:7" x14ac:dyDescent="0.2">
      <c r="A1634" s="1" t="s">
        <v>1641</v>
      </c>
      <c r="B1634" s="1" t="s">
        <v>1226</v>
      </c>
      <c r="C1634" s="2">
        <v>119</v>
      </c>
      <c r="D1634" s="2">
        <v>0</v>
      </c>
      <c r="E1634" s="2">
        <v>0</v>
      </c>
      <c r="F1634" s="2">
        <v>119</v>
      </c>
      <c r="G1634" s="2">
        <f t="shared" si="25"/>
        <v>0</v>
      </c>
    </row>
    <row r="1635" spans="1:7" x14ac:dyDescent="0.2">
      <c r="A1635" s="1" t="s">
        <v>1642</v>
      </c>
      <c r="B1635" s="1" t="s">
        <v>1150</v>
      </c>
      <c r="C1635" s="2">
        <v>444133</v>
      </c>
      <c r="D1635" s="2">
        <v>0</v>
      </c>
      <c r="E1635" s="2">
        <v>0</v>
      </c>
      <c r="F1635" s="2">
        <v>444133</v>
      </c>
      <c r="G1635" s="2">
        <f t="shared" si="25"/>
        <v>0</v>
      </c>
    </row>
    <row r="1636" spans="1:7" x14ac:dyDescent="0.2">
      <c r="A1636" s="1" t="s">
        <v>1643</v>
      </c>
      <c r="B1636" s="1" t="s">
        <v>1644</v>
      </c>
      <c r="C1636" s="2">
        <v>0</v>
      </c>
      <c r="D1636" s="2">
        <v>0</v>
      </c>
      <c r="E1636" s="2">
        <v>0</v>
      </c>
      <c r="F1636" s="2">
        <v>0</v>
      </c>
      <c r="G1636" s="2">
        <f t="shared" si="25"/>
        <v>0</v>
      </c>
    </row>
    <row r="1637" spans="1:7" x14ac:dyDescent="0.2">
      <c r="A1637" s="1" t="s">
        <v>1645</v>
      </c>
      <c r="B1637" s="1" t="s">
        <v>1154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1646</v>
      </c>
      <c r="B1638" s="1" t="s">
        <v>1156</v>
      </c>
      <c r="C1638" s="2">
        <v>27060</v>
      </c>
      <c r="D1638" s="2">
        <v>0</v>
      </c>
      <c r="E1638" s="2">
        <v>0</v>
      </c>
      <c r="F1638" s="2">
        <v>27060</v>
      </c>
      <c r="G1638" s="2">
        <f t="shared" si="25"/>
        <v>0</v>
      </c>
    </row>
    <row r="1639" spans="1:7" x14ac:dyDescent="0.2">
      <c r="A1639" s="1" t="s">
        <v>1647</v>
      </c>
      <c r="B1639" s="1" t="s">
        <v>1158</v>
      </c>
      <c r="C1639" s="2">
        <v>58039</v>
      </c>
      <c r="D1639" s="2">
        <v>0</v>
      </c>
      <c r="E1639" s="2">
        <v>0</v>
      </c>
      <c r="F1639" s="2">
        <v>58039</v>
      </c>
      <c r="G1639" s="2">
        <f t="shared" si="25"/>
        <v>0</v>
      </c>
    </row>
    <row r="1640" spans="1:7" x14ac:dyDescent="0.2">
      <c r="A1640" s="1" t="s">
        <v>1648</v>
      </c>
      <c r="B1640" s="1" t="s">
        <v>1160</v>
      </c>
      <c r="C1640" s="2">
        <v>28476</v>
      </c>
      <c r="D1640" s="2">
        <v>0</v>
      </c>
      <c r="E1640" s="2">
        <v>0</v>
      </c>
      <c r="F1640" s="2">
        <v>28476</v>
      </c>
      <c r="G1640" s="2">
        <f t="shared" si="25"/>
        <v>0</v>
      </c>
    </row>
    <row r="1641" spans="1:7" x14ac:dyDescent="0.2">
      <c r="A1641" s="1" t="s">
        <v>1649</v>
      </c>
      <c r="B1641" s="1" t="s">
        <v>1650</v>
      </c>
      <c r="C1641" s="2">
        <v>196224</v>
      </c>
      <c r="D1641" s="2">
        <v>0</v>
      </c>
      <c r="E1641" s="2">
        <v>0</v>
      </c>
      <c r="F1641" s="2">
        <v>196224</v>
      </c>
      <c r="G1641" s="2">
        <f t="shared" si="25"/>
        <v>0</v>
      </c>
    </row>
    <row r="1642" spans="1:7" x14ac:dyDescent="0.2">
      <c r="A1642" s="1" t="s">
        <v>1651</v>
      </c>
      <c r="B1642" s="1" t="s">
        <v>1164</v>
      </c>
      <c r="C1642" s="2">
        <v>0</v>
      </c>
      <c r="D1642" s="2">
        <v>0</v>
      </c>
      <c r="E1642" s="2">
        <v>0</v>
      </c>
      <c r="F1642" s="2">
        <v>0</v>
      </c>
      <c r="G1642" s="2">
        <f t="shared" si="25"/>
        <v>0</v>
      </c>
    </row>
    <row r="1643" spans="1:7" x14ac:dyDescent="0.2">
      <c r="A1643" s="1" t="s">
        <v>1652</v>
      </c>
      <c r="B1643" s="1" t="s">
        <v>1166</v>
      </c>
      <c r="C1643" s="2">
        <v>15818</v>
      </c>
      <c r="D1643" s="2">
        <v>0</v>
      </c>
      <c r="E1643" s="2">
        <v>0</v>
      </c>
      <c r="F1643" s="2">
        <v>15818</v>
      </c>
      <c r="G1643" s="2">
        <f t="shared" si="25"/>
        <v>0</v>
      </c>
    </row>
    <row r="1644" spans="1:7" x14ac:dyDescent="0.2">
      <c r="A1644" s="1" t="s">
        <v>1653</v>
      </c>
      <c r="B1644" s="1" t="s">
        <v>1168</v>
      </c>
      <c r="C1644" s="2">
        <v>58920</v>
      </c>
      <c r="D1644" s="2">
        <v>0</v>
      </c>
      <c r="E1644" s="2">
        <v>0</v>
      </c>
      <c r="F1644" s="2">
        <v>58920</v>
      </c>
      <c r="G1644" s="2">
        <f t="shared" si="25"/>
        <v>0</v>
      </c>
    </row>
    <row r="1645" spans="1:7" x14ac:dyDescent="0.2">
      <c r="A1645" s="1" t="s">
        <v>1654</v>
      </c>
      <c r="B1645" s="1" t="s">
        <v>1170</v>
      </c>
      <c r="C1645" s="2">
        <v>0</v>
      </c>
      <c r="D1645" s="2">
        <v>0</v>
      </c>
      <c r="E1645" s="2">
        <v>0</v>
      </c>
      <c r="F1645" s="2">
        <v>0</v>
      </c>
      <c r="G1645" s="2">
        <f t="shared" si="25"/>
        <v>0</v>
      </c>
    </row>
    <row r="1646" spans="1:7" x14ac:dyDescent="0.2">
      <c r="A1646" s="1" t="s">
        <v>1655</v>
      </c>
      <c r="B1646" s="1" t="s">
        <v>1172</v>
      </c>
      <c r="C1646" s="2">
        <v>5512</v>
      </c>
      <c r="D1646" s="2">
        <v>0</v>
      </c>
      <c r="E1646" s="2">
        <v>0</v>
      </c>
      <c r="F1646" s="2">
        <v>5512</v>
      </c>
      <c r="G1646" s="2">
        <f t="shared" si="25"/>
        <v>0</v>
      </c>
    </row>
    <row r="1647" spans="1:7" x14ac:dyDescent="0.2">
      <c r="A1647" s="1" t="s">
        <v>1656</v>
      </c>
      <c r="B1647" s="1" t="s">
        <v>1657</v>
      </c>
      <c r="C1647" s="2">
        <v>2952</v>
      </c>
      <c r="D1647" s="2">
        <v>0</v>
      </c>
      <c r="E1647" s="2">
        <v>0</v>
      </c>
      <c r="F1647" s="2">
        <v>2952</v>
      </c>
      <c r="G1647" s="2">
        <f t="shared" si="25"/>
        <v>0</v>
      </c>
    </row>
    <row r="1648" spans="1:7" x14ac:dyDescent="0.2">
      <c r="A1648" s="1" t="s">
        <v>1658</v>
      </c>
      <c r="B1648" s="1" t="s">
        <v>1659</v>
      </c>
      <c r="C1648" s="2">
        <v>9084</v>
      </c>
      <c r="D1648" s="2">
        <v>0</v>
      </c>
      <c r="E1648" s="2">
        <v>0</v>
      </c>
      <c r="F1648" s="2">
        <v>9084</v>
      </c>
      <c r="G1648" s="2">
        <f t="shared" si="25"/>
        <v>0</v>
      </c>
    </row>
    <row r="1649" spans="1:7" x14ac:dyDescent="0.2">
      <c r="A1649" s="1" t="s">
        <v>1660</v>
      </c>
      <c r="B1649" s="1" t="s">
        <v>1661</v>
      </c>
      <c r="C1649" s="2">
        <v>42048</v>
      </c>
      <c r="D1649" s="2">
        <v>0</v>
      </c>
      <c r="E1649" s="2">
        <v>0</v>
      </c>
      <c r="F1649" s="2">
        <v>42048</v>
      </c>
      <c r="G1649" s="2">
        <f t="shared" si="25"/>
        <v>0</v>
      </c>
    </row>
    <row r="1650" spans="1:7" x14ac:dyDescent="0.2">
      <c r="A1650" s="1" t="s">
        <v>1662</v>
      </c>
      <c r="B1650" s="1" t="s">
        <v>1663</v>
      </c>
      <c r="C1650" s="2">
        <v>1167961</v>
      </c>
      <c r="D1650" s="2">
        <v>0</v>
      </c>
      <c r="E1650" s="2">
        <v>0</v>
      </c>
      <c r="F1650" s="2">
        <v>1167961</v>
      </c>
      <c r="G1650" s="2">
        <f t="shared" si="25"/>
        <v>0</v>
      </c>
    </row>
    <row r="1651" spans="1:7" x14ac:dyDescent="0.2">
      <c r="A1651" s="1" t="s">
        <v>1664</v>
      </c>
      <c r="B1651" s="1" t="s">
        <v>1176</v>
      </c>
      <c r="C1651" s="2">
        <v>232706</v>
      </c>
      <c r="D1651" s="2">
        <v>0</v>
      </c>
      <c r="E1651" s="2">
        <v>0</v>
      </c>
      <c r="F1651" s="2">
        <v>232706</v>
      </c>
      <c r="G1651" s="2">
        <f t="shared" si="25"/>
        <v>0</v>
      </c>
    </row>
    <row r="1652" spans="1:7" x14ac:dyDescent="0.2">
      <c r="A1652" s="1" t="s">
        <v>1665</v>
      </c>
      <c r="B1652" s="1" t="s">
        <v>1178</v>
      </c>
      <c r="C1652" s="2">
        <v>61592</v>
      </c>
      <c r="D1652" s="2">
        <v>0</v>
      </c>
      <c r="E1652" s="2">
        <v>0</v>
      </c>
      <c r="F1652" s="2">
        <v>61592</v>
      </c>
      <c r="G1652" s="2">
        <f t="shared" si="25"/>
        <v>0</v>
      </c>
    </row>
    <row r="1653" spans="1:7" x14ac:dyDescent="0.2">
      <c r="A1653" s="1" t="s">
        <v>1666</v>
      </c>
      <c r="B1653" s="1" t="s">
        <v>1180</v>
      </c>
      <c r="C1653" s="2">
        <v>0</v>
      </c>
      <c r="D1653" s="2">
        <v>0</v>
      </c>
      <c r="E1653" s="2">
        <v>0</v>
      </c>
      <c r="F1653" s="2">
        <v>0</v>
      </c>
      <c r="G1653" s="2">
        <f t="shared" si="25"/>
        <v>0</v>
      </c>
    </row>
    <row r="1654" spans="1:7" x14ac:dyDescent="0.2">
      <c r="A1654" s="1" t="s">
        <v>1667</v>
      </c>
      <c r="B1654" s="1" t="s">
        <v>1182</v>
      </c>
      <c r="C1654" s="2">
        <v>0</v>
      </c>
      <c r="D1654" s="2">
        <v>0</v>
      </c>
      <c r="E1654" s="2">
        <v>0</v>
      </c>
      <c r="F1654" s="2">
        <v>0</v>
      </c>
      <c r="G1654" s="2">
        <f t="shared" si="25"/>
        <v>0</v>
      </c>
    </row>
    <row r="1655" spans="1:7" x14ac:dyDescent="0.2">
      <c r="A1655" s="1" t="s">
        <v>1668</v>
      </c>
      <c r="B1655" s="1" t="s">
        <v>1184</v>
      </c>
      <c r="C1655" s="2">
        <v>467104</v>
      </c>
      <c r="D1655" s="2">
        <v>0</v>
      </c>
      <c r="E1655" s="2">
        <v>0</v>
      </c>
      <c r="F1655" s="2">
        <v>467104</v>
      </c>
      <c r="G1655" s="2">
        <f t="shared" si="25"/>
        <v>0</v>
      </c>
    </row>
    <row r="1656" spans="1:7" x14ac:dyDescent="0.2">
      <c r="A1656" s="1" t="s">
        <v>1669</v>
      </c>
      <c r="B1656" s="1" t="s">
        <v>1186</v>
      </c>
      <c r="C1656" s="2">
        <v>173792</v>
      </c>
      <c r="D1656" s="2">
        <v>0</v>
      </c>
      <c r="E1656" s="2">
        <v>0</v>
      </c>
      <c r="F1656" s="2">
        <v>173792</v>
      </c>
      <c r="G1656" s="2">
        <f t="shared" si="25"/>
        <v>0</v>
      </c>
    </row>
    <row r="1657" spans="1:7" x14ac:dyDescent="0.2">
      <c r="A1657" s="1" t="s">
        <v>1670</v>
      </c>
      <c r="B1657" s="1" t="s">
        <v>1188</v>
      </c>
      <c r="C1657" s="2">
        <v>7800</v>
      </c>
      <c r="D1657" s="2">
        <v>0</v>
      </c>
      <c r="E1657" s="2">
        <v>0</v>
      </c>
      <c r="F1657" s="2">
        <v>7800</v>
      </c>
      <c r="G1657" s="2">
        <f t="shared" si="25"/>
        <v>0</v>
      </c>
    </row>
    <row r="1658" spans="1:7" x14ac:dyDescent="0.2">
      <c r="A1658" s="1" t="s">
        <v>1671</v>
      </c>
      <c r="B1658" s="1" t="s">
        <v>1190</v>
      </c>
      <c r="C1658" s="2">
        <v>13972</v>
      </c>
      <c r="D1658" s="2">
        <v>0</v>
      </c>
      <c r="E1658" s="2">
        <v>0</v>
      </c>
      <c r="F1658" s="2">
        <v>13972</v>
      </c>
      <c r="G1658" s="2">
        <f t="shared" si="25"/>
        <v>0</v>
      </c>
    </row>
    <row r="1659" spans="1:7" x14ac:dyDescent="0.2">
      <c r="A1659" s="1" t="s">
        <v>1672</v>
      </c>
      <c r="B1659" s="1" t="s">
        <v>1192</v>
      </c>
      <c r="C1659" s="2">
        <v>11772</v>
      </c>
      <c r="D1659" s="2">
        <v>0</v>
      </c>
      <c r="E1659" s="2">
        <v>0</v>
      </c>
      <c r="F1659" s="2">
        <v>11772</v>
      </c>
      <c r="G1659" s="2">
        <f t="shared" si="25"/>
        <v>0</v>
      </c>
    </row>
    <row r="1660" spans="1:7" x14ac:dyDescent="0.2">
      <c r="A1660" s="1" t="s">
        <v>1673</v>
      </c>
      <c r="B1660" s="1" t="s">
        <v>1674</v>
      </c>
      <c r="C1660" s="2">
        <v>199223</v>
      </c>
      <c r="D1660" s="2">
        <v>0</v>
      </c>
      <c r="E1660" s="2">
        <v>0</v>
      </c>
      <c r="F1660" s="2">
        <v>199223</v>
      </c>
      <c r="G1660" s="2">
        <f t="shared" si="25"/>
        <v>0</v>
      </c>
    </row>
    <row r="1661" spans="1:7" x14ac:dyDescent="0.2">
      <c r="A1661" s="1" t="s">
        <v>1675</v>
      </c>
      <c r="B1661" s="1" t="s">
        <v>1194</v>
      </c>
      <c r="C1661" s="2">
        <v>73416</v>
      </c>
      <c r="D1661" s="2">
        <v>0</v>
      </c>
      <c r="E1661" s="2">
        <v>0</v>
      </c>
      <c r="F1661" s="2">
        <v>73416</v>
      </c>
      <c r="G1661" s="2">
        <f t="shared" si="25"/>
        <v>0</v>
      </c>
    </row>
    <row r="1662" spans="1:7" x14ac:dyDescent="0.2">
      <c r="A1662" s="1" t="s">
        <v>1676</v>
      </c>
      <c r="B1662" s="1" t="s">
        <v>1196</v>
      </c>
      <c r="C1662" s="2">
        <v>0</v>
      </c>
      <c r="D1662" s="2">
        <v>0</v>
      </c>
      <c r="E1662" s="2">
        <v>0</v>
      </c>
      <c r="F1662" s="2">
        <v>0</v>
      </c>
      <c r="G1662" s="2">
        <f t="shared" si="25"/>
        <v>0</v>
      </c>
    </row>
    <row r="1663" spans="1:7" x14ac:dyDescent="0.2">
      <c r="A1663" s="1" t="s">
        <v>1677</v>
      </c>
      <c r="B1663" s="1" t="s">
        <v>1198</v>
      </c>
      <c r="C1663" s="2">
        <v>73416</v>
      </c>
      <c r="D1663" s="2">
        <v>0</v>
      </c>
      <c r="E1663" s="2">
        <v>0</v>
      </c>
      <c r="F1663" s="2">
        <v>73416</v>
      </c>
      <c r="G1663" s="2">
        <f t="shared" si="25"/>
        <v>0</v>
      </c>
    </row>
    <row r="1664" spans="1:7" x14ac:dyDescent="0.2">
      <c r="A1664" s="1" t="s">
        <v>1678</v>
      </c>
      <c r="B1664" s="1" t="s">
        <v>1200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1679</v>
      </c>
      <c r="B1665" s="1" t="s">
        <v>1202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1680</v>
      </c>
      <c r="B1666" s="1" t="s">
        <v>1204</v>
      </c>
      <c r="C1666" s="2">
        <v>0</v>
      </c>
      <c r="D1666" s="2">
        <v>0</v>
      </c>
      <c r="E1666" s="2">
        <v>0</v>
      </c>
      <c r="F1666" s="2">
        <v>0</v>
      </c>
      <c r="G1666" s="2">
        <f t="shared" si="25"/>
        <v>0</v>
      </c>
    </row>
    <row r="1667" spans="1:7" x14ac:dyDescent="0.2">
      <c r="A1667" s="1" t="s">
        <v>1681</v>
      </c>
      <c r="B1667" s="1" t="s">
        <v>1682</v>
      </c>
      <c r="C1667" s="2">
        <v>0</v>
      </c>
      <c r="D1667" s="2">
        <v>0</v>
      </c>
      <c r="E1667" s="2">
        <v>0</v>
      </c>
      <c r="F1667" s="2">
        <v>0</v>
      </c>
      <c r="G1667" s="2">
        <f t="shared" ref="G1667:G1730" si="26">D1667-E1667</f>
        <v>0</v>
      </c>
    </row>
    <row r="1668" spans="1:7" x14ac:dyDescent="0.2">
      <c r="A1668" s="1" t="s">
        <v>1683</v>
      </c>
      <c r="B1668" s="1" t="s">
        <v>1684</v>
      </c>
      <c r="C1668" s="2">
        <v>37800</v>
      </c>
      <c r="D1668" s="2">
        <v>0</v>
      </c>
      <c r="E1668" s="2">
        <v>0</v>
      </c>
      <c r="F1668" s="2">
        <v>37800</v>
      </c>
      <c r="G1668" s="2">
        <f t="shared" si="26"/>
        <v>0</v>
      </c>
    </row>
    <row r="1669" spans="1:7" x14ac:dyDescent="0.2">
      <c r="A1669" s="1" t="s">
        <v>1685</v>
      </c>
      <c r="B1669" s="1" t="s">
        <v>1686</v>
      </c>
      <c r="C1669" s="2">
        <v>37800</v>
      </c>
      <c r="D1669" s="2">
        <v>0</v>
      </c>
      <c r="E1669" s="2">
        <v>0</v>
      </c>
      <c r="F1669" s="2">
        <v>37800</v>
      </c>
      <c r="G1669" s="2">
        <f t="shared" si="26"/>
        <v>0</v>
      </c>
    </row>
    <row r="1670" spans="1:7" x14ac:dyDescent="0.2">
      <c r="A1670" s="1" t="s">
        <v>1687</v>
      </c>
      <c r="B1670" s="1" t="s">
        <v>1255</v>
      </c>
      <c r="C1670" s="2">
        <v>6000</v>
      </c>
      <c r="D1670" s="2">
        <v>0</v>
      </c>
      <c r="E1670" s="2">
        <v>0</v>
      </c>
      <c r="F1670" s="2">
        <v>6000</v>
      </c>
      <c r="G1670" s="2">
        <f t="shared" si="26"/>
        <v>0</v>
      </c>
    </row>
    <row r="1671" spans="1:7" x14ac:dyDescent="0.2">
      <c r="A1671" s="1" t="s">
        <v>1688</v>
      </c>
      <c r="B1671" s="1" t="s">
        <v>1257</v>
      </c>
      <c r="C1671" s="2">
        <v>31800</v>
      </c>
      <c r="D1671" s="2">
        <v>0</v>
      </c>
      <c r="E1671" s="2">
        <v>0</v>
      </c>
      <c r="F1671" s="2">
        <v>31800</v>
      </c>
      <c r="G1671" s="2">
        <f t="shared" si="26"/>
        <v>0</v>
      </c>
    </row>
    <row r="1672" spans="1:7" x14ac:dyDescent="0.2">
      <c r="A1672" s="1" t="s">
        <v>1689</v>
      </c>
      <c r="B1672" s="1" t="s">
        <v>1247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1690</v>
      </c>
      <c r="B1673" s="1" t="s">
        <v>1261</v>
      </c>
      <c r="C1673" s="2">
        <v>0</v>
      </c>
      <c r="D1673" s="2">
        <v>0</v>
      </c>
      <c r="E1673" s="2">
        <v>0</v>
      </c>
      <c r="F1673" s="2">
        <v>0</v>
      </c>
      <c r="G1673" s="2">
        <f t="shared" si="26"/>
        <v>0</v>
      </c>
    </row>
    <row r="1674" spans="1:7" x14ac:dyDescent="0.2">
      <c r="A1674" s="1" t="s">
        <v>1691</v>
      </c>
      <c r="B1674" s="1" t="s">
        <v>1263</v>
      </c>
      <c r="C1674" s="2">
        <v>0</v>
      </c>
      <c r="D1674" s="2">
        <v>0</v>
      </c>
      <c r="E1674" s="2">
        <v>0</v>
      </c>
      <c r="F1674" s="2">
        <v>0</v>
      </c>
      <c r="G1674" s="2">
        <f t="shared" si="26"/>
        <v>0</v>
      </c>
    </row>
    <row r="1675" spans="1:7" x14ac:dyDescent="0.2">
      <c r="A1675" s="1" t="s">
        <v>1692</v>
      </c>
      <c r="B1675" s="1" t="s">
        <v>1693</v>
      </c>
      <c r="C1675" s="2">
        <v>803083</v>
      </c>
      <c r="D1675" s="2">
        <v>0</v>
      </c>
      <c r="E1675" s="2">
        <v>0</v>
      </c>
      <c r="F1675" s="2">
        <v>803083</v>
      </c>
      <c r="G1675" s="2">
        <f t="shared" si="26"/>
        <v>0</v>
      </c>
    </row>
    <row r="1676" spans="1:7" x14ac:dyDescent="0.2">
      <c r="A1676" s="1" t="s">
        <v>1694</v>
      </c>
      <c r="B1676" s="1" t="s">
        <v>1215</v>
      </c>
      <c r="C1676" s="2">
        <v>803083</v>
      </c>
      <c r="D1676" s="2">
        <v>0</v>
      </c>
      <c r="E1676" s="2">
        <v>0</v>
      </c>
      <c r="F1676" s="2">
        <v>803083</v>
      </c>
      <c r="G1676" s="2">
        <f t="shared" si="26"/>
        <v>0</v>
      </c>
    </row>
    <row r="1677" spans="1:7" x14ac:dyDescent="0.2">
      <c r="A1677" s="1" t="s">
        <v>1695</v>
      </c>
      <c r="B1677" s="1" t="s">
        <v>1211</v>
      </c>
      <c r="C1677" s="2">
        <v>581083</v>
      </c>
      <c r="D1677" s="2">
        <v>0</v>
      </c>
      <c r="E1677" s="2">
        <v>0</v>
      </c>
      <c r="F1677" s="2">
        <v>581083</v>
      </c>
      <c r="G1677" s="2">
        <f t="shared" si="26"/>
        <v>0</v>
      </c>
    </row>
    <row r="1678" spans="1:7" x14ac:dyDescent="0.2">
      <c r="A1678" s="1" t="s">
        <v>1696</v>
      </c>
      <c r="B1678" s="1" t="s">
        <v>1220</v>
      </c>
      <c r="C1678" s="2">
        <v>222000</v>
      </c>
      <c r="D1678" s="2">
        <v>0</v>
      </c>
      <c r="E1678" s="2">
        <v>0</v>
      </c>
      <c r="F1678" s="2">
        <v>222000</v>
      </c>
      <c r="G1678" s="2">
        <f t="shared" si="26"/>
        <v>0</v>
      </c>
    </row>
    <row r="1679" spans="1:7" x14ac:dyDescent="0.2">
      <c r="A1679" s="1" t="s">
        <v>1697</v>
      </c>
      <c r="B1679" s="1" t="s">
        <v>1213</v>
      </c>
      <c r="C1679" s="2">
        <v>0</v>
      </c>
      <c r="D1679" s="2">
        <v>0</v>
      </c>
      <c r="E1679" s="2">
        <v>0</v>
      </c>
      <c r="F1679" s="2">
        <v>0</v>
      </c>
      <c r="G1679" s="2">
        <f t="shared" si="26"/>
        <v>0</v>
      </c>
    </row>
    <row r="1680" spans="1:7" x14ac:dyDescent="0.2">
      <c r="A1680" s="1" t="s">
        <v>1698</v>
      </c>
      <c r="B1680" s="1" t="s">
        <v>1699</v>
      </c>
      <c r="C1680" s="2">
        <v>18000</v>
      </c>
      <c r="D1680" s="2">
        <v>0</v>
      </c>
      <c r="E1680" s="2">
        <v>0</v>
      </c>
      <c r="F1680" s="2">
        <v>18000</v>
      </c>
      <c r="G1680" s="2">
        <f t="shared" si="26"/>
        <v>0</v>
      </c>
    </row>
    <row r="1681" spans="1:7" x14ac:dyDescent="0.2">
      <c r="A1681" s="1" t="s">
        <v>1700</v>
      </c>
      <c r="B1681" s="1" t="s">
        <v>1701</v>
      </c>
      <c r="C1681" s="2">
        <v>18000</v>
      </c>
      <c r="D1681" s="2">
        <v>0</v>
      </c>
      <c r="E1681" s="2">
        <v>0</v>
      </c>
      <c r="F1681" s="2">
        <v>18000</v>
      </c>
      <c r="G1681" s="2">
        <f t="shared" si="26"/>
        <v>0</v>
      </c>
    </row>
    <row r="1682" spans="1:7" x14ac:dyDescent="0.2">
      <c r="A1682" s="1" t="s">
        <v>1702</v>
      </c>
      <c r="B1682" s="1" t="s">
        <v>1703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 x14ac:dyDescent="0.2">
      <c r="A1683" s="1" t="s">
        <v>1704</v>
      </c>
      <c r="B1683" s="1" t="s">
        <v>1232</v>
      </c>
      <c r="C1683" s="2">
        <v>18000</v>
      </c>
      <c r="D1683" s="2">
        <v>0</v>
      </c>
      <c r="E1683" s="2">
        <v>0</v>
      </c>
      <c r="F1683" s="2">
        <v>18000</v>
      </c>
      <c r="G1683" s="2">
        <f t="shared" si="26"/>
        <v>0</v>
      </c>
    </row>
    <row r="1684" spans="1:7" x14ac:dyDescent="0.2">
      <c r="A1684" s="1" t="s">
        <v>1705</v>
      </c>
      <c r="B1684" s="1" t="s">
        <v>1236</v>
      </c>
      <c r="C1684" s="2">
        <v>3093118</v>
      </c>
      <c r="D1684" s="2">
        <v>0</v>
      </c>
      <c r="E1684" s="2">
        <v>0</v>
      </c>
      <c r="F1684" s="2">
        <v>3093118</v>
      </c>
      <c r="G1684" s="2">
        <f t="shared" si="26"/>
        <v>0</v>
      </c>
    </row>
    <row r="1685" spans="1:7" x14ac:dyDescent="0.2">
      <c r="A1685" s="1" t="s">
        <v>1706</v>
      </c>
      <c r="B1685" s="1" t="s">
        <v>1238</v>
      </c>
      <c r="C1685" s="2">
        <v>3093118</v>
      </c>
      <c r="D1685" s="2">
        <v>0</v>
      </c>
      <c r="E1685" s="2">
        <v>0</v>
      </c>
      <c r="F1685" s="2">
        <v>3093118</v>
      </c>
      <c r="G1685" s="2">
        <f t="shared" si="26"/>
        <v>0</v>
      </c>
    </row>
    <row r="1686" spans="1:7" x14ac:dyDescent="0.2">
      <c r="A1686" s="1" t="s">
        <v>1707</v>
      </c>
      <c r="B1686" s="1" t="s">
        <v>1241</v>
      </c>
      <c r="C1686" s="2">
        <v>1850000</v>
      </c>
      <c r="D1686" s="2">
        <v>0</v>
      </c>
      <c r="E1686" s="2">
        <v>0</v>
      </c>
      <c r="F1686" s="2">
        <v>1850000</v>
      </c>
      <c r="G1686" s="2">
        <f t="shared" si="26"/>
        <v>0</v>
      </c>
    </row>
    <row r="1687" spans="1:7" x14ac:dyDescent="0.2">
      <c r="A1687" s="1" t="s">
        <v>1708</v>
      </c>
      <c r="B1687" s="1" t="s">
        <v>1243</v>
      </c>
      <c r="C1687" s="2">
        <v>300000</v>
      </c>
      <c r="D1687" s="2">
        <v>0</v>
      </c>
      <c r="E1687" s="2">
        <v>0</v>
      </c>
      <c r="F1687" s="2">
        <v>300000</v>
      </c>
      <c r="G1687" s="2">
        <f t="shared" si="26"/>
        <v>0</v>
      </c>
    </row>
    <row r="1688" spans="1:7" x14ac:dyDescent="0.2">
      <c r="A1688" s="1" t="s">
        <v>1709</v>
      </c>
      <c r="B1688" s="1" t="s">
        <v>1710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1711</v>
      </c>
      <c r="B1689" s="1" t="s">
        <v>3571</v>
      </c>
      <c r="C1689" s="2">
        <v>943118</v>
      </c>
      <c r="D1689" s="2">
        <v>0</v>
      </c>
      <c r="E1689" s="2">
        <v>0</v>
      </c>
      <c r="F1689" s="2">
        <v>943118</v>
      </c>
      <c r="G1689" s="2">
        <f t="shared" si="26"/>
        <v>0</v>
      </c>
    </row>
    <row r="1690" spans="1:7" x14ac:dyDescent="0.2">
      <c r="A1690" s="1" t="s">
        <v>1712</v>
      </c>
      <c r="B1690" s="1" t="s">
        <v>1713</v>
      </c>
      <c r="C1690" s="2">
        <v>27565458.670000002</v>
      </c>
      <c r="D1690" s="2">
        <v>4462572.5599999996</v>
      </c>
      <c r="E1690" s="2">
        <v>0</v>
      </c>
      <c r="F1690" s="2">
        <v>23102886.109999999</v>
      </c>
      <c r="G1690" s="2">
        <f t="shared" si="26"/>
        <v>4462572.5599999996</v>
      </c>
    </row>
    <row r="1691" spans="1:7" x14ac:dyDescent="0.2">
      <c r="A1691" s="1" t="s">
        <v>1714</v>
      </c>
      <c r="B1691" s="1" t="s">
        <v>3573</v>
      </c>
      <c r="C1691" s="2">
        <v>16495853.9</v>
      </c>
      <c r="D1691" s="2">
        <v>4345572.55</v>
      </c>
      <c r="E1691" s="2">
        <v>0</v>
      </c>
      <c r="F1691" s="2">
        <v>12150281.35</v>
      </c>
      <c r="G1691" s="2">
        <f t="shared" si="26"/>
        <v>4345572.55</v>
      </c>
    </row>
    <row r="1692" spans="1:7" x14ac:dyDescent="0.2">
      <c r="A1692" s="1" t="s">
        <v>1715</v>
      </c>
      <c r="B1692" s="1" t="s">
        <v>3575</v>
      </c>
      <c r="C1692" s="2">
        <v>16495853.9</v>
      </c>
      <c r="D1692" s="2">
        <v>4345572.55</v>
      </c>
      <c r="E1692" s="2">
        <v>0</v>
      </c>
      <c r="F1692" s="2">
        <v>12150281.35</v>
      </c>
      <c r="G1692" s="2">
        <f t="shared" si="26"/>
        <v>4345572.55</v>
      </c>
    </row>
    <row r="1693" spans="1:7" x14ac:dyDescent="0.2">
      <c r="A1693" s="1" t="s">
        <v>1716</v>
      </c>
      <c r="B1693" s="1" t="s">
        <v>3579</v>
      </c>
      <c r="C1693" s="2">
        <v>8977187.9700000007</v>
      </c>
      <c r="D1693" s="2">
        <v>2018085.7</v>
      </c>
      <c r="E1693" s="2">
        <v>0</v>
      </c>
      <c r="F1693" s="2">
        <v>6959102.2699999996</v>
      </c>
      <c r="G1693" s="2">
        <f t="shared" si="26"/>
        <v>2018085.7</v>
      </c>
    </row>
    <row r="1694" spans="1:7" x14ac:dyDescent="0.2">
      <c r="A1694" s="1" t="s">
        <v>1717</v>
      </c>
      <c r="B1694" s="1" t="s">
        <v>3581</v>
      </c>
      <c r="C1694" s="2">
        <v>7619133.7400000002</v>
      </c>
      <c r="D1694" s="2">
        <v>1669150.19</v>
      </c>
      <c r="E1694" s="2">
        <v>0</v>
      </c>
      <c r="F1694" s="2">
        <v>5949983.5499999998</v>
      </c>
      <c r="G1694" s="2">
        <f t="shared" si="26"/>
        <v>1669150.19</v>
      </c>
    </row>
    <row r="1695" spans="1:7" x14ac:dyDescent="0.2">
      <c r="A1695" s="1" t="s">
        <v>1718</v>
      </c>
      <c r="B1695" s="1" t="s">
        <v>3583</v>
      </c>
      <c r="C1695" s="2">
        <v>762199.43</v>
      </c>
      <c r="D1695" s="2">
        <v>172750.59</v>
      </c>
      <c r="E1695" s="2">
        <v>0</v>
      </c>
      <c r="F1695" s="2">
        <v>589448.84</v>
      </c>
      <c r="G1695" s="2">
        <f t="shared" si="26"/>
        <v>172750.59</v>
      </c>
    </row>
    <row r="1696" spans="1:7" x14ac:dyDescent="0.2">
      <c r="A1696" s="1" t="s">
        <v>1719</v>
      </c>
      <c r="B1696" s="1" t="s">
        <v>3585</v>
      </c>
      <c r="C1696" s="2">
        <v>174436.43</v>
      </c>
      <c r="D1696" s="2">
        <v>42767.28</v>
      </c>
      <c r="E1696" s="2">
        <v>0</v>
      </c>
      <c r="F1696" s="2">
        <v>131669.15</v>
      </c>
      <c r="G1696" s="2">
        <f t="shared" si="26"/>
        <v>42767.28</v>
      </c>
    </row>
    <row r="1697" spans="1:7" x14ac:dyDescent="0.2">
      <c r="A1697" s="1" t="s">
        <v>1720</v>
      </c>
      <c r="B1697" s="1" t="s">
        <v>3587</v>
      </c>
      <c r="C1697" s="2">
        <v>407721.95</v>
      </c>
      <c r="D1697" s="2">
        <v>126680.67</v>
      </c>
      <c r="E1697" s="2">
        <v>0</v>
      </c>
      <c r="F1697" s="2">
        <v>281041.28000000003</v>
      </c>
      <c r="G1697" s="2">
        <f t="shared" si="26"/>
        <v>126680.67</v>
      </c>
    </row>
    <row r="1698" spans="1:7" x14ac:dyDescent="0.2">
      <c r="A1698" s="1" t="s">
        <v>1721</v>
      </c>
      <c r="B1698" s="1" t="s">
        <v>3589</v>
      </c>
      <c r="C1698" s="2">
        <v>7193.23</v>
      </c>
      <c r="D1698" s="2">
        <v>4767.34</v>
      </c>
      <c r="E1698" s="2">
        <v>0</v>
      </c>
      <c r="F1698" s="2">
        <v>2425.89</v>
      </c>
      <c r="G1698" s="2">
        <f t="shared" si="26"/>
        <v>4767.34</v>
      </c>
    </row>
    <row r="1699" spans="1:7" x14ac:dyDescent="0.2">
      <c r="A1699" s="1" t="s">
        <v>1722</v>
      </c>
      <c r="B1699" s="1" t="s">
        <v>3591</v>
      </c>
      <c r="C1699" s="2">
        <v>6503.19</v>
      </c>
      <c r="D1699" s="2">
        <v>1969.63</v>
      </c>
      <c r="E1699" s="2">
        <v>0</v>
      </c>
      <c r="F1699" s="2">
        <v>4533.5600000000004</v>
      </c>
      <c r="G1699" s="2">
        <f t="shared" si="26"/>
        <v>1969.63</v>
      </c>
    </row>
    <row r="1700" spans="1:7" x14ac:dyDescent="0.2">
      <c r="A1700" s="1" t="s">
        <v>1723</v>
      </c>
      <c r="B1700" s="1" t="s">
        <v>3593</v>
      </c>
      <c r="C1700" s="2">
        <v>2319176.1</v>
      </c>
      <c r="D1700" s="2">
        <v>595986.59</v>
      </c>
      <c r="E1700" s="2">
        <v>0</v>
      </c>
      <c r="F1700" s="2">
        <v>1723189.51</v>
      </c>
      <c r="G1700" s="2">
        <f t="shared" si="26"/>
        <v>595986.59</v>
      </c>
    </row>
    <row r="1701" spans="1:7" x14ac:dyDescent="0.2">
      <c r="A1701" s="1" t="s">
        <v>1724</v>
      </c>
      <c r="B1701" s="1" t="s">
        <v>3581</v>
      </c>
      <c r="C1701" s="2">
        <v>2011021.09</v>
      </c>
      <c r="D1701" s="2">
        <v>529758.71</v>
      </c>
      <c r="E1701" s="2">
        <v>0</v>
      </c>
      <c r="F1701" s="2">
        <v>1481262.38</v>
      </c>
      <c r="G1701" s="2">
        <f t="shared" si="26"/>
        <v>529758.71</v>
      </c>
    </row>
    <row r="1702" spans="1:7" x14ac:dyDescent="0.2">
      <c r="A1702" s="1" t="s">
        <v>1725</v>
      </c>
      <c r="B1702" s="1" t="s">
        <v>3583</v>
      </c>
      <c r="C1702" s="2">
        <v>142886.13</v>
      </c>
      <c r="D1702" s="2">
        <v>33352.82</v>
      </c>
      <c r="E1702" s="2">
        <v>0</v>
      </c>
      <c r="F1702" s="2">
        <v>109533.31</v>
      </c>
      <c r="G1702" s="2">
        <f t="shared" si="26"/>
        <v>33352.82</v>
      </c>
    </row>
    <row r="1703" spans="1:7" x14ac:dyDescent="0.2">
      <c r="A1703" s="1" t="s">
        <v>1726</v>
      </c>
      <c r="B1703" s="1" t="s">
        <v>3585</v>
      </c>
      <c r="C1703" s="2">
        <v>10964.63</v>
      </c>
      <c r="D1703" s="2">
        <v>2117.2199999999998</v>
      </c>
      <c r="E1703" s="2">
        <v>0</v>
      </c>
      <c r="F1703" s="2">
        <v>8847.41</v>
      </c>
      <c r="G1703" s="2">
        <f t="shared" si="26"/>
        <v>2117.2199999999998</v>
      </c>
    </row>
    <row r="1704" spans="1:7" x14ac:dyDescent="0.2">
      <c r="A1704" s="1" t="s">
        <v>1727</v>
      </c>
      <c r="B1704" s="1" t="s">
        <v>3587</v>
      </c>
      <c r="C1704" s="2">
        <v>149412.15</v>
      </c>
      <c r="D1704" s="2">
        <v>30755.759999999998</v>
      </c>
      <c r="E1704" s="2">
        <v>0</v>
      </c>
      <c r="F1704" s="2">
        <v>118656.39</v>
      </c>
      <c r="G1704" s="2">
        <f t="shared" si="26"/>
        <v>30755.759999999998</v>
      </c>
    </row>
    <row r="1705" spans="1:7" x14ac:dyDescent="0.2">
      <c r="A1705" s="1" t="s">
        <v>1728</v>
      </c>
      <c r="B1705" s="1" t="s">
        <v>3589</v>
      </c>
      <c r="C1705" s="2">
        <v>58953.98</v>
      </c>
      <c r="D1705" s="2">
        <v>2.08</v>
      </c>
      <c r="E1705" s="2">
        <v>0</v>
      </c>
      <c r="F1705" s="2">
        <v>58951.9</v>
      </c>
      <c r="G1705" s="2">
        <f t="shared" si="26"/>
        <v>2.08</v>
      </c>
    </row>
    <row r="1706" spans="1:7" x14ac:dyDescent="0.2">
      <c r="A1706" s="1" t="s">
        <v>1729</v>
      </c>
      <c r="B1706" s="1" t="s">
        <v>3591</v>
      </c>
      <c r="C1706" s="2">
        <v>-54061.88</v>
      </c>
      <c r="D1706" s="2">
        <v>0</v>
      </c>
      <c r="E1706" s="2">
        <v>0</v>
      </c>
      <c r="F1706" s="2">
        <v>-54061.88</v>
      </c>
      <c r="G1706" s="2">
        <f t="shared" si="26"/>
        <v>0</v>
      </c>
    </row>
    <row r="1707" spans="1:7" x14ac:dyDescent="0.2">
      <c r="A1707" s="1" t="s">
        <v>1730</v>
      </c>
      <c r="B1707" s="1" t="s">
        <v>3601</v>
      </c>
      <c r="C1707" s="2">
        <v>1655853.61</v>
      </c>
      <c r="D1707" s="2">
        <v>400180.4</v>
      </c>
      <c r="E1707" s="2">
        <v>0</v>
      </c>
      <c r="F1707" s="2">
        <v>1255673.21</v>
      </c>
      <c r="G1707" s="2">
        <f t="shared" si="26"/>
        <v>400180.4</v>
      </c>
    </row>
    <row r="1708" spans="1:7" x14ac:dyDescent="0.2">
      <c r="A1708" s="1" t="s">
        <v>1731</v>
      </c>
      <c r="B1708" s="1" t="s">
        <v>3581</v>
      </c>
      <c r="C1708" s="2">
        <v>1335232.0900000001</v>
      </c>
      <c r="D1708" s="2">
        <v>330438.64</v>
      </c>
      <c r="E1708" s="2">
        <v>0</v>
      </c>
      <c r="F1708" s="2">
        <v>1004793.45</v>
      </c>
      <c r="G1708" s="2">
        <f t="shared" si="26"/>
        <v>330438.64</v>
      </c>
    </row>
    <row r="1709" spans="1:7" x14ac:dyDescent="0.2">
      <c r="A1709" s="1" t="s">
        <v>1732</v>
      </c>
      <c r="B1709" s="1" t="s">
        <v>3583</v>
      </c>
      <c r="C1709" s="2">
        <v>175138.15</v>
      </c>
      <c r="D1709" s="2">
        <v>34421.730000000003</v>
      </c>
      <c r="E1709" s="2">
        <v>0</v>
      </c>
      <c r="F1709" s="2">
        <v>140716.42000000001</v>
      </c>
      <c r="G1709" s="2">
        <f t="shared" si="26"/>
        <v>34421.730000000003</v>
      </c>
    </row>
    <row r="1710" spans="1:7" x14ac:dyDescent="0.2">
      <c r="A1710" s="1" t="s">
        <v>1733</v>
      </c>
      <c r="B1710" s="1" t="s">
        <v>3585</v>
      </c>
      <c r="C1710" s="2">
        <v>32882</v>
      </c>
      <c r="D1710" s="2">
        <v>8558.23</v>
      </c>
      <c r="E1710" s="2">
        <v>0</v>
      </c>
      <c r="F1710" s="2">
        <v>24323.77</v>
      </c>
      <c r="G1710" s="2">
        <f t="shared" si="26"/>
        <v>8558.23</v>
      </c>
    </row>
    <row r="1711" spans="1:7" x14ac:dyDescent="0.2">
      <c r="A1711" s="1" t="s">
        <v>1734</v>
      </c>
      <c r="B1711" s="1" t="s">
        <v>3587</v>
      </c>
      <c r="C1711" s="2">
        <v>109623.22</v>
      </c>
      <c r="D1711" s="2">
        <v>25414.28</v>
      </c>
      <c r="E1711" s="2">
        <v>0</v>
      </c>
      <c r="F1711" s="2">
        <v>84208.94</v>
      </c>
      <c r="G1711" s="2">
        <f t="shared" si="26"/>
        <v>25414.28</v>
      </c>
    </row>
    <row r="1712" spans="1:7" x14ac:dyDescent="0.2">
      <c r="A1712" s="1" t="s">
        <v>1735</v>
      </c>
      <c r="B1712" s="1" t="s">
        <v>3589</v>
      </c>
      <c r="C1712" s="2">
        <v>1278.27</v>
      </c>
      <c r="D1712" s="2">
        <v>953.59</v>
      </c>
      <c r="E1712" s="2">
        <v>0</v>
      </c>
      <c r="F1712" s="2">
        <v>324.68</v>
      </c>
      <c r="G1712" s="2">
        <f t="shared" si="26"/>
        <v>953.59</v>
      </c>
    </row>
    <row r="1713" spans="1:7" x14ac:dyDescent="0.2">
      <c r="A1713" s="1" t="s">
        <v>1736</v>
      </c>
      <c r="B1713" s="1" t="s">
        <v>3591</v>
      </c>
      <c r="C1713" s="2">
        <v>1699.88</v>
      </c>
      <c r="D1713" s="2">
        <v>393.93</v>
      </c>
      <c r="E1713" s="2">
        <v>0</v>
      </c>
      <c r="F1713" s="2">
        <v>1305.95</v>
      </c>
      <c r="G1713" s="2">
        <f t="shared" si="26"/>
        <v>393.93</v>
      </c>
    </row>
    <row r="1714" spans="1:7" x14ac:dyDescent="0.2">
      <c r="A1714" s="1" t="s">
        <v>1737</v>
      </c>
      <c r="B1714" s="1" t="s">
        <v>1738</v>
      </c>
      <c r="C1714" s="2">
        <v>464923.22</v>
      </c>
      <c r="D1714" s="2">
        <v>127102.52</v>
      </c>
      <c r="E1714" s="2">
        <v>0</v>
      </c>
      <c r="F1714" s="2">
        <v>337820.7</v>
      </c>
      <c r="G1714" s="2">
        <f t="shared" si="26"/>
        <v>127102.52</v>
      </c>
    </row>
    <row r="1715" spans="1:7" x14ac:dyDescent="0.2">
      <c r="A1715" s="1" t="s">
        <v>1739</v>
      </c>
      <c r="B1715" s="1" t="s">
        <v>3581</v>
      </c>
      <c r="C1715" s="2">
        <v>398593.13</v>
      </c>
      <c r="D1715" s="2">
        <v>113098.48</v>
      </c>
      <c r="E1715" s="2">
        <v>0</v>
      </c>
      <c r="F1715" s="2">
        <v>285494.65000000002</v>
      </c>
      <c r="G1715" s="2">
        <f t="shared" si="26"/>
        <v>113098.48</v>
      </c>
    </row>
    <row r="1716" spans="1:7" x14ac:dyDescent="0.2">
      <c r="A1716" s="1" t="s">
        <v>1740</v>
      </c>
      <c r="B1716" s="1" t="s">
        <v>3583</v>
      </c>
      <c r="C1716" s="2">
        <v>29979.93</v>
      </c>
      <c r="D1716" s="2">
        <v>7242.38</v>
      </c>
      <c r="E1716" s="2">
        <v>0</v>
      </c>
      <c r="F1716" s="2">
        <v>22737.55</v>
      </c>
      <c r="G1716" s="2">
        <f t="shared" si="26"/>
        <v>7242.38</v>
      </c>
    </row>
    <row r="1717" spans="1:7" x14ac:dyDescent="0.2">
      <c r="A1717" s="1" t="s">
        <v>1741</v>
      </c>
      <c r="B1717" s="1" t="s">
        <v>3585</v>
      </c>
      <c r="C1717" s="2">
        <v>3002.52</v>
      </c>
      <c r="D1717" s="2">
        <v>421.19</v>
      </c>
      <c r="E1717" s="2">
        <v>0</v>
      </c>
      <c r="F1717" s="2">
        <v>2581.33</v>
      </c>
      <c r="G1717" s="2">
        <f t="shared" si="26"/>
        <v>421.19</v>
      </c>
    </row>
    <row r="1718" spans="1:7" x14ac:dyDescent="0.2">
      <c r="A1718" s="1" t="s">
        <v>1742</v>
      </c>
      <c r="B1718" s="1" t="s">
        <v>3587</v>
      </c>
      <c r="C1718" s="2">
        <v>31998.63</v>
      </c>
      <c r="D1718" s="2">
        <v>6340.47</v>
      </c>
      <c r="E1718" s="2">
        <v>0</v>
      </c>
      <c r="F1718" s="2">
        <v>25658.16</v>
      </c>
      <c r="G1718" s="2">
        <f t="shared" si="26"/>
        <v>6340.47</v>
      </c>
    </row>
    <row r="1719" spans="1:7" x14ac:dyDescent="0.2">
      <c r="A1719" s="1" t="s">
        <v>1743</v>
      </c>
      <c r="B1719" s="1" t="s">
        <v>3589</v>
      </c>
      <c r="C1719" s="2">
        <v>754.32</v>
      </c>
      <c r="D1719" s="2">
        <v>0</v>
      </c>
      <c r="E1719" s="2">
        <v>0</v>
      </c>
      <c r="F1719" s="2">
        <v>754.32</v>
      </c>
      <c r="G1719" s="2">
        <f t="shared" si="26"/>
        <v>0</v>
      </c>
    </row>
    <row r="1720" spans="1:7" x14ac:dyDescent="0.2">
      <c r="A1720" s="1" t="s">
        <v>1744</v>
      </c>
      <c r="B1720" s="1" t="s">
        <v>3591</v>
      </c>
      <c r="C1720" s="2">
        <v>594.69000000000005</v>
      </c>
      <c r="D1720" s="2">
        <v>0</v>
      </c>
      <c r="E1720" s="2">
        <v>0</v>
      </c>
      <c r="F1720" s="2">
        <v>594.69000000000005</v>
      </c>
      <c r="G1720" s="2">
        <f t="shared" si="26"/>
        <v>0</v>
      </c>
    </row>
    <row r="1721" spans="1:7" x14ac:dyDescent="0.2">
      <c r="A1721" s="1" t="s">
        <v>1745</v>
      </c>
      <c r="B1721" s="1" t="s">
        <v>3617</v>
      </c>
      <c r="C1721" s="2">
        <v>1352972.39</v>
      </c>
      <c r="D1721" s="2">
        <v>340549.29</v>
      </c>
      <c r="E1721" s="2">
        <v>0</v>
      </c>
      <c r="F1721" s="2">
        <v>1012423.1</v>
      </c>
      <c r="G1721" s="2">
        <f t="shared" si="26"/>
        <v>340549.29</v>
      </c>
    </row>
    <row r="1722" spans="1:7" x14ac:dyDescent="0.2">
      <c r="A1722" s="1" t="s">
        <v>1746</v>
      </c>
      <c r="B1722" s="1" t="s">
        <v>3581</v>
      </c>
      <c r="C1722" s="2">
        <v>1073251.3700000001</v>
      </c>
      <c r="D1722" s="2">
        <v>281268.51</v>
      </c>
      <c r="E1722" s="2">
        <v>0</v>
      </c>
      <c r="F1722" s="2">
        <v>791982.86</v>
      </c>
      <c r="G1722" s="2">
        <f t="shared" si="26"/>
        <v>281268.51</v>
      </c>
    </row>
    <row r="1723" spans="1:7" x14ac:dyDescent="0.2">
      <c r="A1723" s="1" t="s">
        <v>1747</v>
      </c>
      <c r="B1723" s="1" t="s">
        <v>3583</v>
      </c>
      <c r="C1723" s="2">
        <v>140511.54</v>
      </c>
      <c r="D1723" s="2">
        <v>29264.16</v>
      </c>
      <c r="E1723" s="2">
        <v>0</v>
      </c>
      <c r="F1723" s="2">
        <v>111247.38</v>
      </c>
      <c r="G1723" s="2">
        <f t="shared" si="26"/>
        <v>29264.16</v>
      </c>
    </row>
    <row r="1724" spans="1:7" x14ac:dyDescent="0.2">
      <c r="A1724" s="1" t="s">
        <v>1748</v>
      </c>
      <c r="B1724" s="1" t="s">
        <v>3585</v>
      </c>
      <c r="C1724" s="2">
        <v>32949.72</v>
      </c>
      <c r="D1724" s="2">
        <v>7274.5</v>
      </c>
      <c r="E1724" s="2">
        <v>0</v>
      </c>
      <c r="F1724" s="2">
        <v>25675.22</v>
      </c>
      <c r="G1724" s="2">
        <f t="shared" si="26"/>
        <v>7274.5</v>
      </c>
    </row>
    <row r="1725" spans="1:7" x14ac:dyDescent="0.2">
      <c r="A1725" s="1" t="s">
        <v>1749</v>
      </c>
      <c r="B1725" s="1" t="s">
        <v>3587</v>
      </c>
      <c r="C1725" s="2">
        <v>103028.31</v>
      </c>
      <c r="D1725" s="2">
        <v>21596.720000000001</v>
      </c>
      <c r="E1725" s="2">
        <v>0</v>
      </c>
      <c r="F1725" s="2">
        <v>81431.59</v>
      </c>
      <c r="G1725" s="2">
        <f t="shared" si="26"/>
        <v>21596.720000000001</v>
      </c>
    </row>
    <row r="1726" spans="1:7" x14ac:dyDescent="0.2">
      <c r="A1726" s="1" t="s">
        <v>1750</v>
      </c>
      <c r="B1726" s="1" t="s">
        <v>3589</v>
      </c>
      <c r="C1726" s="2">
        <v>1636.53</v>
      </c>
      <c r="D1726" s="2">
        <v>810.56</v>
      </c>
      <c r="E1726" s="2">
        <v>0</v>
      </c>
      <c r="F1726" s="2">
        <v>825.97</v>
      </c>
      <c r="G1726" s="2">
        <f t="shared" si="26"/>
        <v>810.56</v>
      </c>
    </row>
    <row r="1727" spans="1:7" x14ac:dyDescent="0.2">
      <c r="A1727" s="1" t="s">
        <v>1751</v>
      </c>
      <c r="B1727" s="1" t="s">
        <v>3591</v>
      </c>
      <c r="C1727" s="2">
        <v>1594.92</v>
      </c>
      <c r="D1727" s="2">
        <v>334.84</v>
      </c>
      <c r="E1727" s="2">
        <v>0</v>
      </c>
      <c r="F1727" s="2">
        <v>1260.08</v>
      </c>
      <c r="G1727" s="2">
        <f t="shared" si="26"/>
        <v>334.84</v>
      </c>
    </row>
    <row r="1728" spans="1:7" x14ac:dyDescent="0.2">
      <c r="A1728" s="1" t="s">
        <v>1752</v>
      </c>
      <c r="B1728" s="1" t="s">
        <v>3625</v>
      </c>
      <c r="C1728" s="2">
        <v>369070.97</v>
      </c>
      <c r="D1728" s="2">
        <v>119177.09</v>
      </c>
      <c r="E1728" s="2">
        <v>0</v>
      </c>
      <c r="F1728" s="2">
        <v>249893.88</v>
      </c>
      <c r="G1728" s="2">
        <f t="shared" si="26"/>
        <v>119177.09</v>
      </c>
    </row>
    <row r="1729" spans="1:7" x14ac:dyDescent="0.2">
      <c r="A1729" s="1" t="s">
        <v>1753</v>
      </c>
      <c r="B1729" s="1" t="s">
        <v>3581</v>
      </c>
      <c r="C1729" s="2">
        <v>294452.33</v>
      </c>
      <c r="D1729" s="2">
        <v>104491.75</v>
      </c>
      <c r="E1729" s="2">
        <v>0</v>
      </c>
      <c r="F1729" s="2">
        <v>189960.58</v>
      </c>
      <c r="G1729" s="2">
        <f t="shared" si="26"/>
        <v>104491.75</v>
      </c>
    </row>
    <row r="1730" spans="1:7" x14ac:dyDescent="0.2">
      <c r="A1730" s="1" t="s">
        <v>1754</v>
      </c>
      <c r="B1730" s="1" t="s">
        <v>3583</v>
      </c>
      <c r="C1730" s="2">
        <v>34765</v>
      </c>
      <c r="D1730" s="2">
        <v>8527.0300000000007</v>
      </c>
      <c r="E1730" s="2">
        <v>0</v>
      </c>
      <c r="F1730" s="2">
        <v>26237.97</v>
      </c>
      <c r="G1730" s="2">
        <f t="shared" si="26"/>
        <v>8527.0300000000007</v>
      </c>
    </row>
    <row r="1731" spans="1:7" x14ac:dyDescent="0.2">
      <c r="A1731" s="1" t="s">
        <v>1755</v>
      </c>
      <c r="B1731" s="1" t="s">
        <v>3585</v>
      </c>
      <c r="C1731" s="2">
        <v>2759.72</v>
      </c>
      <c r="D1731" s="2">
        <v>399.7</v>
      </c>
      <c r="E1731" s="2">
        <v>0</v>
      </c>
      <c r="F1731" s="2">
        <v>2360.02</v>
      </c>
      <c r="G1731" s="2">
        <f t="shared" ref="G1731:G1794" si="27">D1731-E1731</f>
        <v>399.7</v>
      </c>
    </row>
    <row r="1732" spans="1:7" x14ac:dyDescent="0.2">
      <c r="A1732" s="1" t="s">
        <v>1756</v>
      </c>
      <c r="B1732" s="1" t="s">
        <v>3587</v>
      </c>
      <c r="C1732" s="2">
        <v>36009.25</v>
      </c>
      <c r="D1732" s="2">
        <v>5758.61</v>
      </c>
      <c r="E1732" s="2">
        <v>0</v>
      </c>
      <c r="F1732" s="2">
        <v>30250.639999999999</v>
      </c>
      <c r="G1732" s="2">
        <f t="shared" si="27"/>
        <v>5758.61</v>
      </c>
    </row>
    <row r="1733" spans="1:7" x14ac:dyDescent="0.2">
      <c r="A1733" s="1" t="s">
        <v>1757</v>
      </c>
      <c r="B1733" s="1" t="s">
        <v>3589</v>
      </c>
      <c r="C1733" s="2">
        <v>599.17999999999995</v>
      </c>
      <c r="D1733" s="2">
        <v>0</v>
      </c>
      <c r="E1733" s="2">
        <v>0</v>
      </c>
      <c r="F1733" s="2">
        <v>599.17999999999995</v>
      </c>
      <c r="G1733" s="2">
        <f t="shared" si="27"/>
        <v>0</v>
      </c>
    </row>
    <row r="1734" spans="1:7" x14ac:dyDescent="0.2">
      <c r="A1734" s="1" t="s">
        <v>1758</v>
      </c>
      <c r="B1734" s="1" t="s">
        <v>3591</v>
      </c>
      <c r="C1734" s="2">
        <v>485.49</v>
      </c>
      <c r="D1734" s="2">
        <v>0</v>
      </c>
      <c r="E1734" s="2">
        <v>0</v>
      </c>
      <c r="F1734" s="2">
        <v>485.49</v>
      </c>
      <c r="G1734" s="2">
        <f t="shared" si="27"/>
        <v>0</v>
      </c>
    </row>
    <row r="1735" spans="1:7" x14ac:dyDescent="0.2">
      <c r="A1735" s="1" t="s">
        <v>1759</v>
      </c>
      <c r="B1735" s="1" t="s">
        <v>1125</v>
      </c>
      <c r="C1735" s="2">
        <v>52208.36</v>
      </c>
      <c r="D1735" s="2">
        <v>9120</v>
      </c>
      <c r="E1735" s="2">
        <v>0</v>
      </c>
      <c r="F1735" s="2">
        <v>43088.36</v>
      </c>
      <c r="G1735" s="2">
        <f t="shared" si="27"/>
        <v>9120</v>
      </c>
    </row>
    <row r="1736" spans="1:7" x14ac:dyDescent="0.2">
      <c r="A1736" s="1" t="s">
        <v>1760</v>
      </c>
      <c r="B1736" s="1" t="s">
        <v>1761</v>
      </c>
      <c r="C1736" s="2">
        <v>24803.78</v>
      </c>
      <c r="D1736" s="2">
        <v>5320</v>
      </c>
      <c r="E1736" s="2">
        <v>0</v>
      </c>
      <c r="F1736" s="2">
        <v>19483.78</v>
      </c>
      <c r="G1736" s="2">
        <f t="shared" si="27"/>
        <v>5320</v>
      </c>
    </row>
    <row r="1737" spans="1:7" x14ac:dyDescent="0.2">
      <c r="A1737" s="1" t="s">
        <v>1762</v>
      </c>
      <c r="B1737" s="1" t="s">
        <v>1763</v>
      </c>
      <c r="C1737" s="2">
        <v>27404.58</v>
      </c>
      <c r="D1737" s="2">
        <v>3800</v>
      </c>
      <c r="E1737" s="2">
        <v>0</v>
      </c>
      <c r="F1737" s="2">
        <v>23604.58</v>
      </c>
      <c r="G1737" s="2">
        <f t="shared" si="27"/>
        <v>3800</v>
      </c>
    </row>
    <row r="1738" spans="1:7" x14ac:dyDescent="0.2">
      <c r="A1738" s="1" t="s">
        <v>1764</v>
      </c>
      <c r="B1738" s="1" t="s">
        <v>1131</v>
      </c>
      <c r="C1738" s="2">
        <v>561798.79</v>
      </c>
      <c r="D1738" s="2">
        <v>96309.24</v>
      </c>
      <c r="E1738" s="2">
        <v>0</v>
      </c>
      <c r="F1738" s="2">
        <v>465489.55</v>
      </c>
      <c r="G1738" s="2">
        <f t="shared" si="27"/>
        <v>96309.24</v>
      </c>
    </row>
    <row r="1739" spans="1:7" x14ac:dyDescent="0.2">
      <c r="A1739" s="1" t="s">
        <v>1765</v>
      </c>
      <c r="B1739" s="1" t="s">
        <v>1133</v>
      </c>
      <c r="C1739" s="2">
        <v>234408.09</v>
      </c>
      <c r="D1739" s="2">
        <v>36584.22</v>
      </c>
      <c r="E1739" s="2">
        <v>0</v>
      </c>
      <c r="F1739" s="2">
        <v>197823.87</v>
      </c>
      <c r="G1739" s="2">
        <f t="shared" si="27"/>
        <v>36584.22</v>
      </c>
    </row>
    <row r="1740" spans="1:7" x14ac:dyDescent="0.2">
      <c r="A1740" s="1" t="s">
        <v>1766</v>
      </c>
      <c r="B1740" s="1" t="s">
        <v>1135</v>
      </c>
      <c r="C1740" s="2">
        <v>59964.94</v>
      </c>
      <c r="D1740" s="2">
        <v>12864</v>
      </c>
      <c r="E1740" s="2">
        <v>0</v>
      </c>
      <c r="F1740" s="2">
        <v>47100.94</v>
      </c>
      <c r="G1740" s="2">
        <f t="shared" si="27"/>
        <v>12864</v>
      </c>
    </row>
    <row r="1741" spans="1:7" x14ac:dyDescent="0.2">
      <c r="A1741" s="1" t="s">
        <v>1767</v>
      </c>
      <c r="B1741" s="1" t="s">
        <v>4104</v>
      </c>
      <c r="C1741" s="2">
        <v>95191.33</v>
      </c>
      <c r="D1741" s="2">
        <v>21796.75</v>
      </c>
      <c r="E1741" s="2">
        <v>0</v>
      </c>
      <c r="F1741" s="2">
        <v>73394.58</v>
      </c>
      <c r="G1741" s="2">
        <f t="shared" si="27"/>
        <v>21796.75</v>
      </c>
    </row>
    <row r="1742" spans="1:7" x14ac:dyDescent="0.2">
      <c r="A1742" s="1" t="s">
        <v>1768</v>
      </c>
      <c r="B1742" s="1" t="s">
        <v>1138</v>
      </c>
      <c r="C1742" s="2">
        <v>172234.43</v>
      </c>
      <c r="D1742" s="2">
        <v>25064.27</v>
      </c>
      <c r="E1742" s="2">
        <v>0</v>
      </c>
      <c r="F1742" s="2">
        <v>147170.16</v>
      </c>
      <c r="G1742" s="2">
        <f t="shared" si="27"/>
        <v>25064.27</v>
      </c>
    </row>
    <row r="1743" spans="1:7" x14ac:dyDescent="0.2">
      <c r="A1743" s="1" t="s">
        <v>1769</v>
      </c>
      <c r="B1743" s="1" t="s">
        <v>1140</v>
      </c>
      <c r="C1743" s="2">
        <v>11162.1</v>
      </c>
      <c r="D1743" s="2">
        <v>2498.1999999999998</v>
      </c>
      <c r="E1743" s="2">
        <v>0</v>
      </c>
      <c r="F1743" s="2">
        <v>8663.9</v>
      </c>
      <c r="G1743" s="2">
        <f t="shared" si="27"/>
        <v>2498.1999999999998</v>
      </c>
    </row>
    <row r="1744" spans="1:7" x14ac:dyDescent="0.2">
      <c r="A1744" s="1" t="s">
        <v>1770</v>
      </c>
      <c r="B1744" s="1" t="s">
        <v>1142</v>
      </c>
      <c r="C1744" s="2">
        <v>1977.2</v>
      </c>
      <c r="D1744" s="2">
        <v>779.7</v>
      </c>
      <c r="E1744" s="2">
        <v>0</v>
      </c>
      <c r="F1744" s="2">
        <v>1197.5</v>
      </c>
      <c r="G1744" s="2">
        <f t="shared" si="27"/>
        <v>779.7</v>
      </c>
    </row>
    <row r="1745" spans="1:7" x14ac:dyDescent="0.2">
      <c r="A1745" s="1" t="s">
        <v>1771</v>
      </c>
      <c r="B1745" s="1" t="s">
        <v>1144</v>
      </c>
      <c r="C1745" s="2">
        <v>2259.1999999999998</v>
      </c>
      <c r="D1745" s="2">
        <v>211.8</v>
      </c>
      <c r="E1745" s="2">
        <v>0</v>
      </c>
      <c r="F1745" s="2">
        <v>2047.4</v>
      </c>
      <c r="G1745" s="2">
        <f t="shared" si="27"/>
        <v>211.8</v>
      </c>
    </row>
    <row r="1746" spans="1:7" x14ac:dyDescent="0.2">
      <c r="A1746" s="1" t="s">
        <v>1772</v>
      </c>
      <c r="B1746" s="1" t="s">
        <v>1146</v>
      </c>
      <c r="C1746" s="2">
        <v>2978.5</v>
      </c>
      <c r="D1746" s="2">
        <v>1223.0999999999999</v>
      </c>
      <c r="E1746" s="2">
        <v>0</v>
      </c>
      <c r="F1746" s="2">
        <v>1755.4</v>
      </c>
      <c r="G1746" s="2">
        <f t="shared" si="27"/>
        <v>1223.0999999999999</v>
      </c>
    </row>
    <row r="1747" spans="1:7" x14ac:dyDescent="0.2">
      <c r="A1747" s="1" t="s">
        <v>1773</v>
      </c>
      <c r="B1747" s="1" t="s">
        <v>1148</v>
      </c>
      <c r="C1747" s="2">
        <v>3828.2</v>
      </c>
      <c r="D1747" s="2">
        <v>283.60000000000002</v>
      </c>
      <c r="E1747" s="2">
        <v>0</v>
      </c>
      <c r="F1747" s="2">
        <v>3544.6</v>
      </c>
      <c r="G1747" s="2">
        <f t="shared" si="27"/>
        <v>283.60000000000002</v>
      </c>
    </row>
    <row r="1748" spans="1:7" x14ac:dyDescent="0.2">
      <c r="A1748" s="1" t="s">
        <v>1774</v>
      </c>
      <c r="B1748" s="1" t="s">
        <v>1226</v>
      </c>
      <c r="C1748" s="2">
        <v>119</v>
      </c>
      <c r="D1748" s="2">
        <v>0</v>
      </c>
      <c r="E1748" s="2">
        <v>0</v>
      </c>
      <c r="F1748" s="2">
        <v>119</v>
      </c>
      <c r="G1748" s="2">
        <f t="shared" si="27"/>
        <v>0</v>
      </c>
    </row>
    <row r="1749" spans="1:7" x14ac:dyDescent="0.2">
      <c r="A1749" s="1" t="s">
        <v>1775</v>
      </c>
      <c r="B1749" s="1" t="s">
        <v>1150</v>
      </c>
      <c r="C1749" s="2">
        <v>174830.93</v>
      </c>
      <c r="D1749" s="2">
        <v>33638.300000000003</v>
      </c>
      <c r="E1749" s="2">
        <v>0</v>
      </c>
      <c r="F1749" s="2">
        <v>141192.63</v>
      </c>
      <c r="G1749" s="2">
        <f t="shared" si="27"/>
        <v>33638.300000000003</v>
      </c>
    </row>
    <row r="1750" spans="1:7" x14ac:dyDescent="0.2">
      <c r="A1750" s="1" t="s">
        <v>1776</v>
      </c>
      <c r="B1750" s="1" t="s">
        <v>1644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 x14ac:dyDescent="0.2">
      <c r="A1751" s="1" t="s">
        <v>1777</v>
      </c>
      <c r="B1751" s="1" t="s">
        <v>1154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 x14ac:dyDescent="0.2">
      <c r="A1752" s="1" t="s">
        <v>1778</v>
      </c>
      <c r="B1752" s="1" t="s">
        <v>1156</v>
      </c>
      <c r="C1752" s="2">
        <v>12300</v>
      </c>
      <c r="D1752" s="2">
        <v>2706</v>
      </c>
      <c r="E1752" s="2">
        <v>0</v>
      </c>
      <c r="F1752" s="2">
        <v>9594</v>
      </c>
      <c r="G1752" s="2">
        <f t="shared" si="27"/>
        <v>2706</v>
      </c>
    </row>
    <row r="1753" spans="1:7" x14ac:dyDescent="0.2">
      <c r="A1753" s="1" t="s">
        <v>1779</v>
      </c>
      <c r="B1753" s="1" t="s">
        <v>1158</v>
      </c>
      <c r="C1753" s="2">
        <v>29005.3</v>
      </c>
      <c r="D1753" s="2">
        <v>3872.1</v>
      </c>
      <c r="E1753" s="2">
        <v>0</v>
      </c>
      <c r="F1753" s="2">
        <v>25133.200000000001</v>
      </c>
      <c r="G1753" s="2">
        <f t="shared" si="27"/>
        <v>3872.1</v>
      </c>
    </row>
    <row r="1754" spans="1:7" x14ac:dyDescent="0.2">
      <c r="A1754" s="1" t="s">
        <v>1780</v>
      </c>
      <c r="B1754" s="1" t="s">
        <v>1160</v>
      </c>
      <c r="C1754" s="2">
        <v>7799.67</v>
      </c>
      <c r="D1754" s="2">
        <v>2768.5</v>
      </c>
      <c r="E1754" s="2">
        <v>0</v>
      </c>
      <c r="F1754" s="2">
        <v>5031.17</v>
      </c>
      <c r="G1754" s="2">
        <f t="shared" si="27"/>
        <v>2768.5</v>
      </c>
    </row>
    <row r="1755" spans="1:7" x14ac:dyDescent="0.2">
      <c r="A1755" s="1" t="s">
        <v>1781</v>
      </c>
      <c r="B1755" s="1" t="s">
        <v>1650</v>
      </c>
      <c r="C1755" s="2">
        <v>84621.6</v>
      </c>
      <c r="D1755" s="2">
        <v>20031.2</v>
      </c>
      <c r="E1755" s="2">
        <v>0</v>
      </c>
      <c r="F1755" s="2">
        <v>64590.400000000001</v>
      </c>
      <c r="G1755" s="2">
        <f t="shared" si="27"/>
        <v>20031.2</v>
      </c>
    </row>
    <row r="1756" spans="1:7" x14ac:dyDescent="0.2">
      <c r="A1756" s="1" t="s">
        <v>1782</v>
      </c>
      <c r="B1756" s="1" t="s">
        <v>1164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 x14ac:dyDescent="0.2">
      <c r="A1757" s="1" t="s">
        <v>1783</v>
      </c>
      <c r="B1757" s="1" t="s">
        <v>1166</v>
      </c>
      <c r="C1757" s="2">
        <v>1555.46</v>
      </c>
      <c r="D1757" s="2">
        <v>2197</v>
      </c>
      <c r="E1757" s="2">
        <v>0</v>
      </c>
      <c r="F1757" s="2">
        <v>-641.54</v>
      </c>
      <c r="G1757" s="2">
        <f t="shared" si="27"/>
        <v>2197</v>
      </c>
    </row>
    <row r="1758" spans="1:7" x14ac:dyDescent="0.2">
      <c r="A1758" s="1" t="s">
        <v>1784</v>
      </c>
      <c r="B1758" s="1" t="s">
        <v>1168</v>
      </c>
      <c r="C1758" s="2">
        <v>16691.2</v>
      </c>
      <c r="D1758" s="2">
        <v>1910.4</v>
      </c>
      <c r="E1758" s="2">
        <v>0</v>
      </c>
      <c r="F1758" s="2">
        <v>14780.8</v>
      </c>
      <c r="G1758" s="2">
        <f t="shared" si="27"/>
        <v>1910.4</v>
      </c>
    </row>
    <row r="1759" spans="1:7" x14ac:dyDescent="0.2">
      <c r="A1759" s="1" t="s">
        <v>1785</v>
      </c>
      <c r="B1759" s="1" t="s">
        <v>1170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 x14ac:dyDescent="0.2">
      <c r="A1760" s="1" t="s">
        <v>1786</v>
      </c>
      <c r="B1760" s="1" t="s">
        <v>1172</v>
      </c>
      <c r="C1760" s="2">
        <v>857.7</v>
      </c>
      <c r="D1760" s="2">
        <v>153.1</v>
      </c>
      <c r="E1760" s="2">
        <v>0</v>
      </c>
      <c r="F1760" s="2">
        <v>704.6</v>
      </c>
      <c r="G1760" s="2">
        <f t="shared" si="27"/>
        <v>153.1</v>
      </c>
    </row>
    <row r="1761" spans="1:7" x14ac:dyDescent="0.2">
      <c r="A1761" s="1" t="s">
        <v>1787</v>
      </c>
      <c r="B1761" s="1" t="s">
        <v>1657</v>
      </c>
      <c r="C1761" s="2">
        <v>1000</v>
      </c>
      <c r="D1761" s="2">
        <v>0</v>
      </c>
      <c r="E1761" s="2">
        <v>0</v>
      </c>
      <c r="F1761" s="2">
        <v>1000</v>
      </c>
      <c r="G1761" s="2">
        <f t="shared" si="27"/>
        <v>0</v>
      </c>
    </row>
    <row r="1762" spans="1:7" x14ac:dyDescent="0.2">
      <c r="A1762" s="1" t="s">
        <v>1788</v>
      </c>
      <c r="B1762" s="1" t="s">
        <v>1659</v>
      </c>
      <c r="C1762" s="2">
        <v>1000</v>
      </c>
      <c r="D1762" s="2">
        <v>0</v>
      </c>
      <c r="E1762" s="2">
        <v>0</v>
      </c>
      <c r="F1762" s="2">
        <v>1000</v>
      </c>
      <c r="G1762" s="2">
        <f t="shared" si="27"/>
        <v>0</v>
      </c>
    </row>
    <row r="1763" spans="1:7" x14ac:dyDescent="0.2">
      <c r="A1763" s="1" t="s">
        <v>1789</v>
      </c>
      <c r="B1763" s="1" t="s">
        <v>1790</v>
      </c>
      <c r="C1763" s="2">
        <v>20000</v>
      </c>
      <c r="D1763" s="2">
        <v>0</v>
      </c>
      <c r="E1763" s="2">
        <v>0</v>
      </c>
      <c r="F1763" s="2">
        <v>20000</v>
      </c>
      <c r="G1763" s="2">
        <f t="shared" si="27"/>
        <v>0</v>
      </c>
    </row>
    <row r="1764" spans="1:7" x14ac:dyDescent="0.2">
      <c r="A1764" s="1" t="s">
        <v>1791</v>
      </c>
      <c r="B1764" s="1" t="s">
        <v>1792</v>
      </c>
      <c r="C1764" s="2">
        <v>547299.38</v>
      </c>
      <c r="D1764" s="2">
        <v>602925.22</v>
      </c>
      <c r="E1764" s="2">
        <v>0</v>
      </c>
      <c r="F1764" s="2">
        <v>-55625.84</v>
      </c>
      <c r="G1764" s="2">
        <f t="shared" si="27"/>
        <v>602925.22</v>
      </c>
    </row>
    <row r="1765" spans="1:7" x14ac:dyDescent="0.2">
      <c r="A1765" s="1" t="s">
        <v>1793</v>
      </c>
      <c r="B1765" s="1" t="s">
        <v>1176</v>
      </c>
      <c r="C1765" s="2">
        <v>85090.52</v>
      </c>
      <c r="D1765" s="2">
        <v>429613.04</v>
      </c>
      <c r="E1765" s="2">
        <v>0</v>
      </c>
      <c r="F1765" s="2">
        <v>-344522.52</v>
      </c>
      <c r="G1765" s="2">
        <f t="shared" si="27"/>
        <v>429613.04</v>
      </c>
    </row>
    <row r="1766" spans="1:7" x14ac:dyDescent="0.2">
      <c r="A1766" s="1" t="s">
        <v>1794</v>
      </c>
      <c r="B1766" s="1" t="s">
        <v>1795</v>
      </c>
      <c r="C1766" s="2">
        <v>18942.189999999999</v>
      </c>
      <c r="D1766" s="2">
        <v>107967.76</v>
      </c>
      <c r="E1766" s="2">
        <v>0</v>
      </c>
      <c r="F1766" s="2">
        <v>-89025.57</v>
      </c>
      <c r="G1766" s="2">
        <f t="shared" si="27"/>
        <v>107967.76</v>
      </c>
    </row>
    <row r="1767" spans="1:7" x14ac:dyDescent="0.2">
      <c r="A1767" s="1" t="s">
        <v>1796</v>
      </c>
      <c r="B1767" s="1" t="s">
        <v>1180</v>
      </c>
      <c r="C1767" s="2">
        <v>-830.56</v>
      </c>
      <c r="D1767" s="2">
        <v>0</v>
      </c>
      <c r="E1767" s="2">
        <v>0</v>
      </c>
      <c r="F1767" s="2">
        <v>-830.56</v>
      </c>
      <c r="G1767" s="2">
        <f t="shared" si="27"/>
        <v>0</v>
      </c>
    </row>
    <row r="1768" spans="1:7" x14ac:dyDescent="0.2">
      <c r="A1768" s="1" t="s">
        <v>1797</v>
      </c>
      <c r="B1768" s="1" t="s">
        <v>1182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 x14ac:dyDescent="0.2">
      <c r="A1769" s="1" t="s">
        <v>1798</v>
      </c>
      <c r="B1769" s="1" t="s">
        <v>1184</v>
      </c>
      <c r="C1769" s="2">
        <v>261522.26</v>
      </c>
      <c r="D1769" s="2">
        <v>51210.54</v>
      </c>
      <c r="E1769" s="2">
        <v>0</v>
      </c>
      <c r="F1769" s="2">
        <v>210311.72</v>
      </c>
      <c r="G1769" s="2">
        <f t="shared" si="27"/>
        <v>51210.54</v>
      </c>
    </row>
    <row r="1770" spans="1:7" x14ac:dyDescent="0.2">
      <c r="A1770" s="1" t="s">
        <v>1799</v>
      </c>
      <c r="B1770" s="1" t="s">
        <v>1186</v>
      </c>
      <c r="C1770" s="2">
        <v>82699.34</v>
      </c>
      <c r="D1770" s="2">
        <v>14133.88</v>
      </c>
      <c r="E1770" s="2">
        <v>0</v>
      </c>
      <c r="F1770" s="2">
        <v>68565.460000000006</v>
      </c>
      <c r="G1770" s="2">
        <f t="shared" si="27"/>
        <v>14133.88</v>
      </c>
    </row>
    <row r="1771" spans="1:7" x14ac:dyDescent="0.2">
      <c r="A1771" s="1" t="s">
        <v>1800</v>
      </c>
      <c r="B1771" s="1" t="s">
        <v>1188</v>
      </c>
      <c r="C1771" s="2">
        <v>38160.78</v>
      </c>
      <c r="D1771" s="2">
        <v>0</v>
      </c>
      <c r="E1771" s="2">
        <v>0</v>
      </c>
      <c r="F1771" s="2">
        <v>38160.78</v>
      </c>
      <c r="G1771" s="2">
        <f t="shared" si="27"/>
        <v>0</v>
      </c>
    </row>
    <row r="1772" spans="1:7" x14ac:dyDescent="0.2">
      <c r="A1772" s="1" t="s">
        <v>1801</v>
      </c>
      <c r="B1772" s="1" t="s">
        <v>1802</v>
      </c>
      <c r="C1772" s="2">
        <v>49942.85</v>
      </c>
      <c r="D1772" s="2">
        <v>0</v>
      </c>
      <c r="E1772" s="2">
        <v>0</v>
      </c>
      <c r="F1772" s="2">
        <v>49942.85</v>
      </c>
      <c r="G1772" s="2">
        <f t="shared" si="27"/>
        <v>0</v>
      </c>
    </row>
    <row r="1773" spans="1:7" x14ac:dyDescent="0.2">
      <c r="A1773" s="1" t="s">
        <v>1803</v>
      </c>
      <c r="B1773" s="1" t="s">
        <v>1192</v>
      </c>
      <c r="C1773" s="2">
        <v>11772</v>
      </c>
      <c r="D1773" s="2">
        <v>0</v>
      </c>
      <c r="E1773" s="2">
        <v>0</v>
      </c>
      <c r="F1773" s="2">
        <v>11772</v>
      </c>
      <c r="G1773" s="2">
        <f t="shared" si="27"/>
        <v>0</v>
      </c>
    </row>
    <row r="1774" spans="1:7" x14ac:dyDescent="0.2">
      <c r="A1774" s="1" t="s">
        <v>1804</v>
      </c>
      <c r="B1774" s="1" t="s">
        <v>1805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 x14ac:dyDescent="0.2">
      <c r="A1775" s="1" t="s">
        <v>1806</v>
      </c>
      <c r="B1775" s="1" t="s">
        <v>1194</v>
      </c>
      <c r="C1775" s="2">
        <v>9370.08</v>
      </c>
      <c r="D1775" s="2">
        <v>0</v>
      </c>
      <c r="E1775" s="2">
        <v>0</v>
      </c>
      <c r="F1775" s="2">
        <v>9370.08</v>
      </c>
      <c r="G1775" s="2">
        <f t="shared" si="27"/>
        <v>0</v>
      </c>
    </row>
    <row r="1776" spans="1:7" x14ac:dyDescent="0.2">
      <c r="A1776" s="1" t="s">
        <v>1807</v>
      </c>
      <c r="B1776" s="1" t="s">
        <v>1196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 x14ac:dyDescent="0.2">
      <c r="A1777" s="1" t="s">
        <v>1808</v>
      </c>
      <c r="B1777" s="1" t="s">
        <v>1198</v>
      </c>
      <c r="C1777" s="2">
        <v>9370.08</v>
      </c>
      <c r="D1777" s="2">
        <v>0</v>
      </c>
      <c r="E1777" s="2">
        <v>0</v>
      </c>
      <c r="F1777" s="2">
        <v>9370.08</v>
      </c>
      <c r="G1777" s="2">
        <f t="shared" si="27"/>
        <v>0</v>
      </c>
    </row>
    <row r="1778" spans="1:7" x14ac:dyDescent="0.2">
      <c r="A1778" s="1" t="s">
        <v>1809</v>
      </c>
      <c r="B1778" s="1" t="s">
        <v>1200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 x14ac:dyDescent="0.2">
      <c r="A1779" s="1" t="s">
        <v>1810</v>
      </c>
      <c r="B1779" s="1" t="s">
        <v>1202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 x14ac:dyDescent="0.2">
      <c r="A1780" s="1" t="s">
        <v>1811</v>
      </c>
      <c r="B1780" s="1" t="s">
        <v>1204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 x14ac:dyDescent="0.2">
      <c r="A1781" s="1" t="s">
        <v>1812</v>
      </c>
      <c r="B1781" s="1" t="s">
        <v>1682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 x14ac:dyDescent="0.2">
      <c r="A1782" s="1" t="s">
        <v>1813</v>
      </c>
      <c r="B1782" s="1" t="s">
        <v>1684</v>
      </c>
      <c r="C1782" s="2">
        <v>7199.13</v>
      </c>
      <c r="D1782" s="2">
        <v>5920.88</v>
      </c>
      <c r="E1782" s="2">
        <v>0</v>
      </c>
      <c r="F1782" s="2">
        <v>1278.25</v>
      </c>
      <c r="G1782" s="2">
        <f t="shared" si="27"/>
        <v>5920.88</v>
      </c>
    </row>
    <row r="1783" spans="1:7" x14ac:dyDescent="0.2">
      <c r="A1783" s="1" t="s">
        <v>1814</v>
      </c>
      <c r="B1783" s="1" t="s">
        <v>1815</v>
      </c>
      <c r="C1783" s="2">
        <v>7199.13</v>
      </c>
      <c r="D1783" s="2">
        <v>5920.88</v>
      </c>
      <c r="E1783" s="2">
        <v>0</v>
      </c>
      <c r="F1783" s="2">
        <v>1278.25</v>
      </c>
      <c r="G1783" s="2">
        <f t="shared" si="27"/>
        <v>5920.88</v>
      </c>
    </row>
    <row r="1784" spans="1:7" x14ac:dyDescent="0.2">
      <c r="A1784" s="1" t="s">
        <v>1816</v>
      </c>
      <c r="B1784" s="1" t="s">
        <v>1255</v>
      </c>
      <c r="C1784" s="2">
        <v>2177.8000000000002</v>
      </c>
      <c r="D1784" s="2">
        <v>1263.82</v>
      </c>
      <c r="E1784" s="2">
        <v>0</v>
      </c>
      <c r="F1784" s="2">
        <v>913.98</v>
      </c>
      <c r="G1784" s="2">
        <f t="shared" si="27"/>
        <v>1263.82</v>
      </c>
    </row>
    <row r="1785" spans="1:7" x14ac:dyDescent="0.2">
      <c r="A1785" s="1" t="s">
        <v>1817</v>
      </c>
      <c r="B1785" s="1" t="s">
        <v>1257</v>
      </c>
      <c r="C1785" s="2">
        <v>8459.5300000000007</v>
      </c>
      <c r="D1785" s="2">
        <v>4187.9399999999996</v>
      </c>
      <c r="E1785" s="2">
        <v>0</v>
      </c>
      <c r="F1785" s="2">
        <v>4271.59</v>
      </c>
      <c r="G1785" s="2">
        <f t="shared" si="27"/>
        <v>4187.9399999999996</v>
      </c>
    </row>
    <row r="1786" spans="1:7" x14ac:dyDescent="0.2">
      <c r="A1786" s="1" t="s">
        <v>1818</v>
      </c>
      <c r="B1786" s="1" t="s">
        <v>1247</v>
      </c>
      <c r="C1786" s="2">
        <v>-3438.2</v>
      </c>
      <c r="D1786" s="2">
        <v>469.12</v>
      </c>
      <c r="E1786" s="2">
        <v>0</v>
      </c>
      <c r="F1786" s="2">
        <v>-3907.32</v>
      </c>
      <c r="G1786" s="2">
        <f t="shared" si="27"/>
        <v>469.12</v>
      </c>
    </row>
    <row r="1787" spans="1:7" x14ac:dyDescent="0.2">
      <c r="A1787" s="1" t="s">
        <v>1819</v>
      </c>
      <c r="B1787" s="1" t="s">
        <v>1261</v>
      </c>
      <c r="C1787" s="2">
        <v>0</v>
      </c>
      <c r="D1787" s="2">
        <v>469.12</v>
      </c>
      <c r="E1787" s="2">
        <v>0</v>
      </c>
      <c r="F1787" s="2">
        <v>-469.12</v>
      </c>
      <c r="G1787" s="2">
        <f t="shared" si="27"/>
        <v>469.12</v>
      </c>
    </row>
    <row r="1788" spans="1:7" x14ac:dyDescent="0.2">
      <c r="A1788" s="1" t="s">
        <v>1820</v>
      </c>
      <c r="B1788" s="1" t="s">
        <v>1263</v>
      </c>
      <c r="C1788" s="2">
        <v>-3438.2</v>
      </c>
      <c r="D1788" s="2">
        <v>0</v>
      </c>
      <c r="E1788" s="2">
        <v>0</v>
      </c>
      <c r="F1788" s="2">
        <v>-3438.2</v>
      </c>
      <c r="G1788" s="2">
        <f t="shared" si="27"/>
        <v>0</v>
      </c>
    </row>
    <row r="1789" spans="1:7" x14ac:dyDescent="0.2">
      <c r="A1789" s="1" t="s">
        <v>1821</v>
      </c>
      <c r="B1789" s="1" t="s">
        <v>1693</v>
      </c>
      <c r="C1789" s="2">
        <v>371377.66</v>
      </c>
      <c r="D1789" s="2">
        <v>97298.47</v>
      </c>
      <c r="E1789" s="2">
        <v>0</v>
      </c>
      <c r="F1789" s="2">
        <v>274079.19</v>
      </c>
      <c r="G1789" s="2">
        <f t="shared" si="27"/>
        <v>97298.47</v>
      </c>
    </row>
    <row r="1790" spans="1:7" x14ac:dyDescent="0.2">
      <c r="A1790" s="1" t="s">
        <v>1822</v>
      </c>
      <c r="B1790" s="1" t="s">
        <v>1215</v>
      </c>
      <c r="C1790" s="2">
        <v>371377.66</v>
      </c>
      <c r="D1790" s="2">
        <v>97298.47</v>
      </c>
      <c r="E1790" s="2">
        <v>0</v>
      </c>
      <c r="F1790" s="2">
        <v>274079.19</v>
      </c>
      <c r="G1790" s="2">
        <f t="shared" si="27"/>
        <v>97298.47</v>
      </c>
    </row>
    <row r="1791" spans="1:7" x14ac:dyDescent="0.2">
      <c r="A1791" s="1" t="s">
        <v>1823</v>
      </c>
      <c r="B1791" s="1" t="s">
        <v>1211</v>
      </c>
      <c r="C1791" s="2">
        <v>300640.76</v>
      </c>
      <c r="D1791" s="2">
        <v>68457.97</v>
      </c>
      <c r="E1791" s="2">
        <v>0</v>
      </c>
      <c r="F1791" s="2">
        <v>232182.79</v>
      </c>
      <c r="G1791" s="2">
        <f t="shared" si="27"/>
        <v>68457.97</v>
      </c>
    </row>
    <row r="1792" spans="1:7" x14ac:dyDescent="0.2">
      <c r="A1792" s="1" t="s">
        <v>1824</v>
      </c>
      <c r="B1792" s="1" t="s">
        <v>1220</v>
      </c>
      <c r="C1792" s="2">
        <v>70736.899999999994</v>
      </c>
      <c r="D1792" s="2">
        <v>28840.5</v>
      </c>
      <c r="E1792" s="2">
        <v>0</v>
      </c>
      <c r="F1792" s="2">
        <v>41896.400000000001</v>
      </c>
      <c r="G1792" s="2">
        <f t="shared" si="27"/>
        <v>28840.5</v>
      </c>
    </row>
    <row r="1793" spans="1:7" x14ac:dyDescent="0.2">
      <c r="A1793" s="1" t="s">
        <v>1825</v>
      </c>
      <c r="B1793" s="1" t="s">
        <v>1213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 x14ac:dyDescent="0.2">
      <c r="A1794" s="1" t="s">
        <v>1826</v>
      </c>
      <c r="B1794" s="1" t="s">
        <v>1699</v>
      </c>
      <c r="C1794" s="2">
        <v>1495.98</v>
      </c>
      <c r="D1794" s="2">
        <v>13780.66</v>
      </c>
      <c r="E1794" s="2">
        <v>0</v>
      </c>
      <c r="F1794" s="2">
        <v>-12284.68</v>
      </c>
      <c r="G1794" s="2">
        <f t="shared" si="27"/>
        <v>13780.66</v>
      </c>
    </row>
    <row r="1795" spans="1:7" x14ac:dyDescent="0.2">
      <c r="A1795" s="1" t="s">
        <v>1827</v>
      </c>
      <c r="B1795" s="1" t="s">
        <v>1828</v>
      </c>
      <c r="C1795" s="2">
        <v>1495.98</v>
      </c>
      <c r="D1795" s="2">
        <v>13780.66</v>
      </c>
      <c r="E1795" s="2">
        <v>0</v>
      </c>
      <c r="F1795" s="2">
        <v>-12284.68</v>
      </c>
      <c r="G1795" s="2">
        <f t="shared" ref="G1795:G1858" si="28">D1795-E1795</f>
        <v>13780.66</v>
      </c>
    </row>
    <row r="1796" spans="1:7" x14ac:dyDescent="0.2">
      <c r="A1796" s="1" t="s">
        <v>1829</v>
      </c>
      <c r="B1796" s="1" t="s">
        <v>1703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si="28"/>
        <v>0</v>
      </c>
    </row>
    <row r="1797" spans="1:7" x14ac:dyDescent="0.2">
      <c r="A1797" s="1" t="s">
        <v>1830</v>
      </c>
      <c r="B1797" s="1" t="s">
        <v>1232</v>
      </c>
      <c r="C1797" s="2">
        <v>1495.98</v>
      </c>
      <c r="D1797" s="2">
        <v>13780.66</v>
      </c>
      <c r="E1797" s="2">
        <v>0</v>
      </c>
      <c r="F1797" s="2">
        <v>-12284.68</v>
      </c>
      <c r="G1797" s="2">
        <f t="shared" si="28"/>
        <v>13780.66</v>
      </c>
    </row>
    <row r="1798" spans="1:7" x14ac:dyDescent="0.2">
      <c r="A1798" s="1" t="s">
        <v>1831</v>
      </c>
      <c r="B1798" s="1" t="s">
        <v>1236</v>
      </c>
      <c r="C1798" s="2">
        <v>3093118</v>
      </c>
      <c r="D1798" s="2">
        <v>0</v>
      </c>
      <c r="E1798" s="2">
        <v>0</v>
      </c>
      <c r="F1798" s="2">
        <v>3093118</v>
      </c>
      <c r="G1798" s="2">
        <f t="shared" si="28"/>
        <v>0</v>
      </c>
    </row>
    <row r="1799" spans="1:7" x14ac:dyDescent="0.2">
      <c r="A1799" s="1" t="s">
        <v>1832</v>
      </c>
      <c r="B1799" s="1" t="s">
        <v>1238</v>
      </c>
      <c r="C1799" s="2">
        <v>3093118</v>
      </c>
      <c r="D1799" s="2">
        <v>0</v>
      </c>
      <c r="E1799" s="2">
        <v>0</v>
      </c>
      <c r="F1799" s="2">
        <v>3093118</v>
      </c>
      <c r="G1799" s="2">
        <f t="shared" si="28"/>
        <v>0</v>
      </c>
    </row>
    <row r="1800" spans="1:7" x14ac:dyDescent="0.2">
      <c r="A1800" s="1" t="s">
        <v>1833</v>
      </c>
      <c r="B1800" s="1" t="s">
        <v>1241</v>
      </c>
      <c r="C1800" s="2">
        <v>1850000</v>
      </c>
      <c r="D1800" s="2">
        <v>0</v>
      </c>
      <c r="E1800" s="2">
        <v>0</v>
      </c>
      <c r="F1800" s="2">
        <v>1850000</v>
      </c>
      <c r="G1800" s="2">
        <f t="shared" si="28"/>
        <v>0</v>
      </c>
    </row>
    <row r="1801" spans="1:7" x14ac:dyDescent="0.2">
      <c r="A1801" s="1" t="s">
        <v>1834</v>
      </c>
      <c r="B1801" s="1" t="s">
        <v>1243</v>
      </c>
      <c r="C1801" s="2">
        <v>300000</v>
      </c>
      <c r="D1801" s="2">
        <v>0</v>
      </c>
      <c r="E1801" s="2">
        <v>0</v>
      </c>
      <c r="F1801" s="2">
        <v>300000</v>
      </c>
      <c r="G1801" s="2">
        <f t="shared" si="28"/>
        <v>0</v>
      </c>
    </row>
    <row r="1802" spans="1:7" x14ac:dyDescent="0.2">
      <c r="A1802" s="1" t="s">
        <v>1835</v>
      </c>
      <c r="B1802" s="1" t="s">
        <v>1710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1836</v>
      </c>
      <c r="B1803" s="1" t="s">
        <v>3571</v>
      </c>
      <c r="C1803" s="2">
        <v>943118</v>
      </c>
      <c r="D1803" s="2">
        <v>0</v>
      </c>
      <c r="E1803" s="2">
        <v>0</v>
      </c>
      <c r="F1803" s="2">
        <v>943118</v>
      </c>
      <c r="G1803" s="2">
        <f t="shared" si="28"/>
        <v>0</v>
      </c>
    </row>
    <row r="1804" spans="1:7" x14ac:dyDescent="0.2">
      <c r="A1804" s="1" t="s">
        <v>1837</v>
      </c>
      <c r="B1804" s="1" t="s">
        <v>1838</v>
      </c>
      <c r="C1804" s="2">
        <v>7596414</v>
      </c>
      <c r="D1804" s="2">
        <v>0</v>
      </c>
      <c r="E1804" s="2">
        <v>0</v>
      </c>
      <c r="F1804" s="2">
        <v>7596414</v>
      </c>
      <c r="G1804" s="2">
        <f t="shared" si="28"/>
        <v>0</v>
      </c>
    </row>
    <row r="1805" spans="1:7" x14ac:dyDescent="0.2">
      <c r="A1805" s="1" t="s">
        <v>1839</v>
      </c>
      <c r="B1805" s="1" t="s">
        <v>1267</v>
      </c>
      <c r="C1805" s="2">
        <v>7596414</v>
      </c>
      <c r="D1805" s="2">
        <v>0</v>
      </c>
      <c r="E1805" s="2">
        <v>0</v>
      </c>
      <c r="F1805" s="2">
        <v>7596414</v>
      </c>
      <c r="G1805" s="2">
        <f t="shared" si="28"/>
        <v>0</v>
      </c>
    </row>
    <row r="1806" spans="1:7" x14ac:dyDescent="0.2">
      <c r="A1806" s="1" t="s">
        <v>1840</v>
      </c>
      <c r="B1806" s="1" t="s">
        <v>1271</v>
      </c>
      <c r="C1806" s="2">
        <v>7596414</v>
      </c>
      <c r="D1806" s="2">
        <v>0</v>
      </c>
      <c r="E1806" s="2">
        <v>0</v>
      </c>
      <c r="F1806" s="2">
        <v>7596414</v>
      </c>
      <c r="G1806" s="2">
        <f t="shared" si="28"/>
        <v>0</v>
      </c>
    </row>
    <row r="1807" spans="1:7" x14ac:dyDescent="0.2">
      <c r="A1807" s="1" t="s">
        <v>1841</v>
      </c>
      <c r="B1807" s="1" t="s">
        <v>1842</v>
      </c>
      <c r="C1807" s="2">
        <v>9809970</v>
      </c>
      <c r="D1807" s="2">
        <v>0</v>
      </c>
      <c r="E1807" s="2">
        <v>0</v>
      </c>
      <c r="F1807" s="2">
        <v>9809970</v>
      </c>
      <c r="G1807" s="2">
        <f t="shared" si="28"/>
        <v>0</v>
      </c>
    </row>
    <row r="1808" spans="1:7" x14ac:dyDescent="0.2">
      <c r="A1808" s="1" t="s">
        <v>1843</v>
      </c>
      <c r="B1808" s="1" t="s">
        <v>3573</v>
      </c>
      <c r="C1808" s="2">
        <v>2016639</v>
      </c>
      <c r="D1808" s="2">
        <v>0</v>
      </c>
      <c r="E1808" s="2">
        <v>0</v>
      </c>
      <c r="F1808" s="2">
        <v>2016639</v>
      </c>
      <c r="G1808" s="2">
        <f t="shared" si="28"/>
        <v>0</v>
      </c>
    </row>
    <row r="1809" spans="1:7" x14ac:dyDescent="0.2">
      <c r="A1809" s="1" t="s">
        <v>1844</v>
      </c>
      <c r="B1809" s="1" t="s">
        <v>3575</v>
      </c>
      <c r="C1809" s="2">
        <v>2016639</v>
      </c>
      <c r="D1809" s="2">
        <v>0</v>
      </c>
      <c r="E1809" s="2">
        <v>0</v>
      </c>
      <c r="F1809" s="2">
        <v>2016639</v>
      </c>
      <c r="G1809" s="2">
        <f t="shared" si="28"/>
        <v>0</v>
      </c>
    </row>
    <row r="1810" spans="1:7" x14ac:dyDescent="0.2">
      <c r="A1810" s="1" t="s">
        <v>1845</v>
      </c>
      <c r="B1810" s="1" t="s">
        <v>1846</v>
      </c>
      <c r="C1810" s="2">
        <v>1121856</v>
      </c>
      <c r="D1810" s="2">
        <v>0</v>
      </c>
      <c r="E1810" s="2">
        <v>0</v>
      </c>
      <c r="F1810" s="2">
        <v>1121856</v>
      </c>
      <c r="G1810" s="2">
        <f t="shared" si="28"/>
        <v>0</v>
      </c>
    </row>
    <row r="1811" spans="1:7" x14ac:dyDescent="0.2">
      <c r="A1811" s="1" t="s">
        <v>1847</v>
      </c>
      <c r="B1811" s="1" t="s">
        <v>3581</v>
      </c>
      <c r="C1811" s="2">
        <v>1279556</v>
      </c>
      <c r="D1811" s="2">
        <v>0</v>
      </c>
      <c r="E1811" s="2">
        <v>0</v>
      </c>
      <c r="F1811" s="2">
        <v>1279556</v>
      </c>
      <c r="G1811" s="2">
        <f t="shared" si="28"/>
        <v>0</v>
      </c>
    </row>
    <row r="1812" spans="1:7" x14ac:dyDescent="0.2">
      <c r="A1812" s="1" t="s">
        <v>1848</v>
      </c>
      <c r="B1812" s="1" t="s">
        <v>3583</v>
      </c>
      <c r="C1812" s="2">
        <v>124152</v>
      </c>
      <c r="D1812" s="2">
        <v>0</v>
      </c>
      <c r="E1812" s="2">
        <v>0</v>
      </c>
      <c r="F1812" s="2">
        <v>124152</v>
      </c>
      <c r="G1812" s="2">
        <f t="shared" si="28"/>
        <v>0</v>
      </c>
    </row>
    <row r="1813" spans="1:7" x14ac:dyDescent="0.2">
      <c r="A1813" s="1" t="s">
        <v>1849</v>
      </c>
      <c r="B1813" s="1" t="s">
        <v>3585</v>
      </c>
      <c r="C1813" s="2">
        <v>-52505</v>
      </c>
      <c r="D1813" s="2">
        <v>0</v>
      </c>
      <c r="E1813" s="2">
        <v>0</v>
      </c>
      <c r="F1813" s="2">
        <v>-52505</v>
      </c>
      <c r="G1813" s="2">
        <f t="shared" si="28"/>
        <v>0</v>
      </c>
    </row>
    <row r="1814" spans="1:7" x14ac:dyDescent="0.2">
      <c r="A1814" s="1" t="s">
        <v>1850</v>
      </c>
      <c r="B1814" s="1" t="s">
        <v>3587</v>
      </c>
      <c r="C1814" s="2">
        <v>83391</v>
      </c>
      <c r="D1814" s="2">
        <v>0</v>
      </c>
      <c r="E1814" s="2">
        <v>0</v>
      </c>
      <c r="F1814" s="2">
        <v>83391</v>
      </c>
      <c r="G1814" s="2">
        <f t="shared" si="28"/>
        <v>0</v>
      </c>
    </row>
    <row r="1815" spans="1:7" x14ac:dyDescent="0.2">
      <c r="A1815" s="1" t="s">
        <v>1851</v>
      </c>
      <c r="B1815" s="1" t="s">
        <v>3589</v>
      </c>
      <c r="C1815" s="2">
        <v>-273966</v>
      </c>
      <c r="D1815" s="2">
        <v>0</v>
      </c>
      <c r="E1815" s="2">
        <v>0</v>
      </c>
      <c r="F1815" s="2">
        <v>-273966</v>
      </c>
      <c r="G1815" s="2">
        <f t="shared" si="28"/>
        <v>0</v>
      </c>
    </row>
    <row r="1816" spans="1:7" x14ac:dyDescent="0.2">
      <c r="A1816" s="1" t="s">
        <v>1852</v>
      </c>
      <c r="B1816" s="1" t="s">
        <v>3591</v>
      </c>
      <c r="C1816" s="2">
        <v>-23000</v>
      </c>
      <c r="D1816" s="2">
        <v>0</v>
      </c>
      <c r="E1816" s="2">
        <v>0</v>
      </c>
      <c r="F1816" s="2">
        <v>-23000</v>
      </c>
      <c r="G1816" s="2">
        <f t="shared" si="28"/>
        <v>0</v>
      </c>
    </row>
    <row r="1817" spans="1:7" x14ac:dyDescent="0.2">
      <c r="A1817" s="1" t="s">
        <v>1853</v>
      </c>
      <c r="B1817" s="1" t="s">
        <v>3593</v>
      </c>
      <c r="C1817" s="2">
        <v>-448770</v>
      </c>
      <c r="D1817" s="2">
        <v>0</v>
      </c>
      <c r="E1817" s="2">
        <v>0</v>
      </c>
      <c r="F1817" s="2">
        <v>-448770</v>
      </c>
      <c r="G1817" s="2">
        <f t="shared" si="28"/>
        <v>0</v>
      </c>
    </row>
    <row r="1818" spans="1:7" x14ac:dyDescent="0.2">
      <c r="A1818" s="1" t="s">
        <v>1854</v>
      </c>
      <c r="B1818" s="1" t="s">
        <v>3581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 x14ac:dyDescent="0.2">
      <c r="A1819" s="1" t="s">
        <v>1855</v>
      </c>
      <c r="B1819" s="1" t="s">
        <v>3583</v>
      </c>
      <c r="C1819" s="2">
        <v>249929</v>
      </c>
      <c r="D1819" s="2">
        <v>0</v>
      </c>
      <c r="E1819" s="2">
        <v>0</v>
      </c>
      <c r="F1819" s="2">
        <v>249929</v>
      </c>
      <c r="G1819" s="2">
        <f t="shared" si="28"/>
        <v>0</v>
      </c>
    </row>
    <row r="1820" spans="1:7" x14ac:dyDescent="0.2">
      <c r="A1820" s="1" t="s">
        <v>1856</v>
      </c>
      <c r="B1820" s="1" t="s">
        <v>3585</v>
      </c>
      <c r="C1820" s="2">
        <v>109654</v>
      </c>
      <c r="D1820" s="2">
        <v>0</v>
      </c>
      <c r="E1820" s="2">
        <v>0</v>
      </c>
      <c r="F1820" s="2">
        <v>109654</v>
      </c>
      <c r="G1820" s="2">
        <f t="shared" si="28"/>
        <v>0</v>
      </c>
    </row>
    <row r="1821" spans="1:7" x14ac:dyDescent="0.2">
      <c r="A1821" s="1" t="s">
        <v>1857</v>
      </c>
      <c r="B1821" s="1" t="s">
        <v>3587</v>
      </c>
      <c r="C1821" s="2">
        <v>38156</v>
      </c>
      <c r="D1821" s="2">
        <v>0</v>
      </c>
      <c r="E1821" s="2">
        <v>0</v>
      </c>
      <c r="F1821" s="2">
        <v>38156</v>
      </c>
      <c r="G1821" s="2">
        <f t="shared" si="28"/>
        <v>0</v>
      </c>
    </row>
    <row r="1822" spans="1:7" x14ac:dyDescent="0.2">
      <c r="A1822" s="1" t="s">
        <v>1858</v>
      </c>
      <c r="B1822" s="1" t="s">
        <v>3589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 x14ac:dyDescent="0.2">
      <c r="A1823" s="1" t="s">
        <v>1859</v>
      </c>
      <c r="B1823" s="1" t="s">
        <v>3591</v>
      </c>
      <c r="C1823" s="2">
        <v>-51031</v>
      </c>
      <c r="D1823" s="2">
        <v>0</v>
      </c>
      <c r="E1823" s="2">
        <v>0</v>
      </c>
      <c r="F1823" s="2">
        <v>-51031</v>
      </c>
      <c r="G1823" s="2">
        <f t="shared" si="28"/>
        <v>0</v>
      </c>
    </row>
    <row r="1824" spans="1:7" x14ac:dyDescent="0.2">
      <c r="A1824" s="1" t="s">
        <v>1860</v>
      </c>
      <c r="B1824" s="1" t="s">
        <v>3601</v>
      </c>
      <c r="C1824" s="2">
        <v>321576</v>
      </c>
      <c r="D1824" s="2">
        <v>0</v>
      </c>
      <c r="E1824" s="2">
        <v>0</v>
      </c>
      <c r="F1824" s="2">
        <v>321576</v>
      </c>
      <c r="G1824" s="2">
        <f t="shared" si="28"/>
        <v>0</v>
      </c>
    </row>
    <row r="1825" spans="1:7" x14ac:dyDescent="0.2">
      <c r="A1825" s="1" t="s">
        <v>1861</v>
      </c>
      <c r="B1825" s="1" t="s">
        <v>3581</v>
      </c>
      <c r="C1825" s="2">
        <v>266502</v>
      </c>
      <c r="D1825" s="2">
        <v>0</v>
      </c>
      <c r="E1825" s="2">
        <v>0</v>
      </c>
      <c r="F1825" s="2">
        <v>266502</v>
      </c>
      <c r="G1825" s="2">
        <f t="shared" si="28"/>
        <v>0</v>
      </c>
    </row>
    <row r="1826" spans="1:7" x14ac:dyDescent="0.2">
      <c r="A1826" s="1" t="s">
        <v>1862</v>
      </c>
      <c r="B1826" s="1" t="s">
        <v>3583</v>
      </c>
      <c r="C1826" s="2">
        <v>65931</v>
      </c>
      <c r="D1826" s="2">
        <v>0</v>
      </c>
      <c r="E1826" s="2">
        <v>0</v>
      </c>
      <c r="F1826" s="2">
        <v>65931</v>
      </c>
      <c r="G1826" s="2">
        <f t="shared" si="28"/>
        <v>0</v>
      </c>
    </row>
    <row r="1827" spans="1:7" x14ac:dyDescent="0.2">
      <c r="A1827" s="1" t="s">
        <v>1863</v>
      </c>
      <c r="B1827" s="1" t="s">
        <v>3585</v>
      </c>
      <c r="C1827" s="2">
        <v>-10482</v>
      </c>
      <c r="D1827" s="2">
        <v>0</v>
      </c>
      <c r="E1827" s="2">
        <v>0</v>
      </c>
      <c r="F1827" s="2">
        <v>-10482</v>
      </c>
      <c r="G1827" s="2">
        <f t="shared" si="28"/>
        <v>0</v>
      </c>
    </row>
    <row r="1828" spans="1:7" x14ac:dyDescent="0.2">
      <c r="A1828" s="1" t="s">
        <v>1864</v>
      </c>
      <c r="B1828" s="1" t="s">
        <v>3587</v>
      </c>
      <c r="C1828" s="2">
        <v>-19193</v>
      </c>
      <c r="D1828" s="2">
        <v>0</v>
      </c>
      <c r="E1828" s="2">
        <v>0</v>
      </c>
      <c r="F1828" s="2">
        <v>-19193</v>
      </c>
      <c r="G1828" s="2">
        <f t="shared" si="28"/>
        <v>0</v>
      </c>
    </row>
    <row r="1829" spans="1:7" x14ac:dyDescent="0.2">
      <c r="A1829" s="1" t="s">
        <v>1865</v>
      </c>
      <c r="B1829" s="1" t="s">
        <v>3589</v>
      </c>
      <c r="C1829" s="2">
        <v>-45532</v>
      </c>
      <c r="D1829" s="2">
        <v>0</v>
      </c>
      <c r="E1829" s="2">
        <v>0</v>
      </c>
      <c r="F1829" s="2">
        <v>-45532</v>
      </c>
      <c r="G1829" s="2">
        <f t="shared" si="28"/>
        <v>0</v>
      </c>
    </row>
    <row r="1830" spans="1:7" x14ac:dyDescent="0.2">
      <c r="A1830" s="1" t="s">
        <v>1866</v>
      </c>
      <c r="B1830" s="1" t="s">
        <v>3591</v>
      </c>
      <c r="C1830" s="2">
        <v>-5000</v>
      </c>
      <c r="D1830" s="2">
        <v>0</v>
      </c>
      <c r="E1830" s="2">
        <v>0</v>
      </c>
      <c r="F1830" s="2">
        <v>-5000</v>
      </c>
      <c r="G1830" s="2">
        <f t="shared" si="28"/>
        <v>0</v>
      </c>
    </row>
    <row r="1831" spans="1:7" x14ac:dyDescent="0.2">
      <c r="A1831" s="1" t="s">
        <v>1867</v>
      </c>
      <c r="B1831" s="1" t="s">
        <v>1738</v>
      </c>
      <c r="C1831" s="2">
        <v>49681</v>
      </c>
      <c r="D1831" s="2">
        <v>0</v>
      </c>
      <c r="E1831" s="2">
        <v>0</v>
      </c>
      <c r="F1831" s="2">
        <v>49681</v>
      </c>
      <c r="G1831" s="2">
        <f t="shared" si="28"/>
        <v>0</v>
      </c>
    </row>
    <row r="1832" spans="1:7" x14ac:dyDescent="0.2">
      <c r="A1832" s="1" t="s">
        <v>1868</v>
      </c>
      <c r="B1832" s="1" t="s">
        <v>3581</v>
      </c>
      <c r="C1832" s="2">
        <v>-104280</v>
      </c>
      <c r="D1832" s="2">
        <v>0</v>
      </c>
      <c r="E1832" s="2">
        <v>0</v>
      </c>
      <c r="F1832" s="2">
        <v>-104280</v>
      </c>
      <c r="G1832" s="2">
        <f t="shared" si="28"/>
        <v>0</v>
      </c>
    </row>
    <row r="1833" spans="1:7" x14ac:dyDescent="0.2">
      <c r="A1833" s="1" t="s">
        <v>1869</v>
      </c>
      <c r="B1833" s="1" t="s">
        <v>3583</v>
      </c>
      <c r="C1833" s="2">
        <v>38683</v>
      </c>
      <c r="D1833" s="2">
        <v>0</v>
      </c>
      <c r="E1833" s="2">
        <v>0</v>
      </c>
      <c r="F1833" s="2">
        <v>38683</v>
      </c>
      <c r="G1833" s="2">
        <f t="shared" si="28"/>
        <v>0</v>
      </c>
    </row>
    <row r="1834" spans="1:7" x14ac:dyDescent="0.2">
      <c r="A1834" s="1" t="s">
        <v>1870</v>
      </c>
      <c r="B1834" s="1" t="s">
        <v>3585</v>
      </c>
      <c r="C1834" s="2">
        <v>-19739</v>
      </c>
      <c r="D1834" s="2">
        <v>0</v>
      </c>
      <c r="E1834" s="2">
        <v>0</v>
      </c>
      <c r="F1834" s="2">
        <v>-19739</v>
      </c>
      <c r="G1834" s="2">
        <f t="shared" si="28"/>
        <v>0</v>
      </c>
    </row>
    <row r="1835" spans="1:7" x14ac:dyDescent="0.2">
      <c r="A1835" s="1" t="s">
        <v>1871</v>
      </c>
      <c r="B1835" s="1" t="s">
        <v>3587</v>
      </c>
      <c r="C1835" s="2">
        <v>-1123</v>
      </c>
      <c r="D1835" s="2">
        <v>0</v>
      </c>
      <c r="E1835" s="2">
        <v>0</v>
      </c>
      <c r="F1835" s="2">
        <v>-1123</v>
      </c>
      <c r="G1835" s="2">
        <f t="shared" si="28"/>
        <v>0</v>
      </c>
    </row>
    <row r="1836" spans="1:7" x14ac:dyDescent="0.2">
      <c r="A1836" s="1" t="s">
        <v>1872</v>
      </c>
      <c r="B1836" s="1" t="s">
        <v>3589</v>
      </c>
      <c r="C1836" s="2">
        <v>1500</v>
      </c>
      <c r="D1836" s="2">
        <v>0</v>
      </c>
      <c r="E1836" s="2">
        <v>0</v>
      </c>
      <c r="F1836" s="2">
        <v>1500</v>
      </c>
      <c r="G1836" s="2">
        <f t="shared" si="28"/>
        <v>0</v>
      </c>
    </row>
    <row r="1837" spans="1:7" x14ac:dyDescent="0.2">
      <c r="A1837" s="1" t="s">
        <v>1873</v>
      </c>
      <c r="B1837" s="1" t="s">
        <v>3591</v>
      </c>
      <c r="C1837" s="2">
        <v>1200</v>
      </c>
      <c r="D1837" s="2">
        <v>0</v>
      </c>
      <c r="E1837" s="2">
        <v>0</v>
      </c>
      <c r="F1837" s="2">
        <v>1200</v>
      </c>
      <c r="G1837" s="2">
        <f t="shared" si="28"/>
        <v>0</v>
      </c>
    </row>
    <row r="1838" spans="1:7" x14ac:dyDescent="0.2">
      <c r="A1838" s="1" t="s">
        <v>1874</v>
      </c>
      <c r="B1838" s="1" t="s">
        <v>3617</v>
      </c>
      <c r="C1838" s="2">
        <v>266277</v>
      </c>
      <c r="D1838" s="2">
        <v>0</v>
      </c>
      <c r="E1838" s="2">
        <v>0</v>
      </c>
      <c r="F1838" s="2">
        <v>266277</v>
      </c>
      <c r="G1838" s="2">
        <f t="shared" si="28"/>
        <v>0</v>
      </c>
    </row>
    <row r="1839" spans="1:7" x14ac:dyDescent="0.2">
      <c r="A1839" s="1" t="s">
        <v>1875</v>
      </c>
      <c r="B1839" s="1" t="s">
        <v>3581</v>
      </c>
      <c r="C1839" s="2">
        <v>167118</v>
      </c>
      <c r="D1839" s="2">
        <v>0</v>
      </c>
      <c r="E1839" s="2">
        <v>0</v>
      </c>
      <c r="F1839" s="2">
        <v>167118</v>
      </c>
      <c r="G1839" s="2">
        <f t="shared" si="28"/>
        <v>0</v>
      </c>
    </row>
    <row r="1840" spans="1:7" x14ac:dyDescent="0.2">
      <c r="A1840" s="1" t="s">
        <v>1876</v>
      </c>
      <c r="B1840" s="1" t="s">
        <v>3583</v>
      </c>
      <c r="C1840" s="2">
        <v>48038</v>
      </c>
      <c r="D1840" s="2">
        <v>0</v>
      </c>
      <c r="E1840" s="2">
        <v>0</v>
      </c>
      <c r="F1840" s="2">
        <v>48038</v>
      </c>
      <c r="G1840" s="2">
        <f t="shared" si="28"/>
        <v>0</v>
      </c>
    </row>
    <row r="1841" spans="1:7" x14ac:dyDescent="0.2">
      <c r="A1841" s="1" t="s">
        <v>1877</v>
      </c>
      <c r="B1841" s="1" t="s">
        <v>3585</v>
      </c>
      <c r="C1841" s="2">
        <v>-13909</v>
      </c>
      <c r="D1841" s="2">
        <v>0</v>
      </c>
      <c r="E1841" s="2">
        <v>0</v>
      </c>
      <c r="F1841" s="2">
        <v>-13909</v>
      </c>
      <c r="G1841" s="2">
        <f t="shared" si="28"/>
        <v>0</v>
      </c>
    </row>
    <row r="1842" spans="1:7" x14ac:dyDescent="0.2">
      <c r="A1842" s="1" t="s">
        <v>1878</v>
      </c>
      <c r="B1842" s="1" t="s">
        <v>3587</v>
      </c>
      <c r="C1842" s="2">
        <v>-26312</v>
      </c>
      <c r="D1842" s="2">
        <v>0</v>
      </c>
      <c r="E1842" s="2">
        <v>0</v>
      </c>
      <c r="F1842" s="2">
        <v>-26312</v>
      </c>
      <c r="G1842" s="2">
        <f t="shared" si="28"/>
        <v>0</v>
      </c>
    </row>
    <row r="1843" spans="1:7" x14ac:dyDescent="0.2">
      <c r="A1843" s="1" t="s">
        <v>1879</v>
      </c>
      <c r="B1843" s="1" t="s">
        <v>3589</v>
      </c>
      <c r="C1843" s="2">
        <v>6500</v>
      </c>
      <c r="D1843" s="2">
        <v>0</v>
      </c>
      <c r="E1843" s="2">
        <v>0</v>
      </c>
      <c r="F1843" s="2">
        <v>6500</v>
      </c>
      <c r="G1843" s="2">
        <f t="shared" si="28"/>
        <v>0</v>
      </c>
    </row>
    <row r="1844" spans="1:7" x14ac:dyDescent="0.2">
      <c r="A1844" s="1" t="s">
        <v>1880</v>
      </c>
      <c r="B1844" s="1" t="s">
        <v>3591</v>
      </c>
      <c r="C1844" s="2">
        <v>-4400</v>
      </c>
      <c r="D1844" s="2">
        <v>0</v>
      </c>
      <c r="E1844" s="2">
        <v>0</v>
      </c>
      <c r="F1844" s="2">
        <v>-4400</v>
      </c>
      <c r="G1844" s="2">
        <f t="shared" si="28"/>
        <v>0</v>
      </c>
    </row>
    <row r="1845" spans="1:7" x14ac:dyDescent="0.2">
      <c r="A1845" s="1" t="s">
        <v>1881</v>
      </c>
      <c r="B1845" s="1" t="s">
        <v>3625</v>
      </c>
      <c r="C1845" s="2">
        <v>88358</v>
      </c>
      <c r="D1845" s="2">
        <v>0</v>
      </c>
      <c r="E1845" s="2">
        <v>0</v>
      </c>
      <c r="F1845" s="2">
        <v>88358</v>
      </c>
      <c r="G1845" s="2">
        <f t="shared" si="28"/>
        <v>0</v>
      </c>
    </row>
    <row r="1846" spans="1:7" x14ac:dyDescent="0.2">
      <c r="A1846" s="1" t="s">
        <v>1882</v>
      </c>
      <c r="B1846" s="1" t="s">
        <v>3581</v>
      </c>
      <c r="C1846" s="2">
        <v>103814</v>
      </c>
      <c r="D1846" s="2">
        <v>0</v>
      </c>
      <c r="E1846" s="2">
        <v>0</v>
      </c>
      <c r="F1846" s="2">
        <v>103814</v>
      </c>
      <c r="G1846" s="2">
        <f t="shared" si="28"/>
        <v>0</v>
      </c>
    </row>
    <row r="1847" spans="1:7" x14ac:dyDescent="0.2">
      <c r="A1847" s="1" t="s">
        <v>1883</v>
      </c>
      <c r="B1847" s="1" t="s">
        <v>3583</v>
      </c>
      <c r="C1847" s="2">
        <v>20132</v>
      </c>
      <c r="D1847" s="2">
        <v>0</v>
      </c>
      <c r="E1847" s="2">
        <v>0</v>
      </c>
      <c r="F1847" s="2">
        <v>20132</v>
      </c>
      <c r="G1847" s="2">
        <f t="shared" si="28"/>
        <v>0</v>
      </c>
    </row>
    <row r="1848" spans="1:7" x14ac:dyDescent="0.2">
      <c r="A1848" s="1" t="s">
        <v>1884</v>
      </c>
      <c r="B1848" s="1" t="s">
        <v>3585</v>
      </c>
      <c r="C1848" s="2">
        <v>-16228</v>
      </c>
      <c r="D1848" s="2">
        <v>0</v>
      </c>
      <c r="E1848" s="2">
        <v>0</v>
      </c>
      <c r="F1848" s="2">
        <v>-16228</v>
      </c>
      <c r="G1848" s="2">
        <f t="shared" si="28"/>
        <v>0</v>
      </c>
    </row>
    <row r="1849" spans="1:7" x14ac:dyDescent="0.2">
      <c r="A1849" s="1" t="s">
        <v>1885</v>
      </c>
      <c r="B1849" s="1" t="s">
        <v>3587</v>
      </c>
      <c r="C1849" s="2">
        <v>-18704</v>
      </c>
      <c r="D1849" s="2">
        <v>0</v>
      </c>
      <c r="E1849" s="2">
        <v>0</v>
      </c>
      <c r="F1849" s="2">
        <v>-18704</v>
      </c>
      <c r="G1849" s="2">
        <f t="shared" si="28"/>
        <v>0</v>
      </c>
    </row>
    <row r="1850" spans="1:7" x14ac:dyDescent="0.2">
      <c r="A1850" s="1" t="s">
        <v>1886</v>
      </c>
      <c r="B1850" s="1" t="s">
        <v>3589</v>
      </c>
      <c r="C1850" s="2">
        <v>1200</v>
      </c>
      <c r="D1850" s="2">
        <v>0</v>
      </c>
      <c r="E1850" s="2">
        <v>0</v>
      </c>
      <c r="F1850" s="2">
        <v>1200</v>
      </c>
      <c r="G1850" s="2">
        <f t="shared" si="28"/>
        <v>0</v>
      </c>
    </row>
    <row r="1851" spans="1:7" x14ac:dyDescent="0.2">
      <c r="A1851" s="1" t="s">
        <v>1887</v>
      </c>
      <c r="B1851" s="1" t="s">
        <v>1888</v>
      </c>
      <c r="C1851" s="2">
        <v>1000</v>
      </c>
      <c r="D1851" s="2">
        <v>0</v>
      </c>
      <c r="E1851" s="2">
        <v>0</v>
      </c>
      <c r="F1851" s="2">
        <v>1000</v>
      </c>
      <c r="G1851" s="2">
        <f t="shared" si="28"/>
        <v>0</v>
      </c>
    </row>
    <row r="1852" spans="1:7" x14ac:dyDescent="0.2">
      <c r="A1852" s="1" t="s">
        <v>1889</v>
      </c>
      <c r="B1852" s="1" t="s">
        <v>1890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 x14ac:dyDescent="0.2">
      <c r="A1853" s="1" t="s">
        <v>1891</v>
      </c>
      <c r="B1853" s="1" t="s">
        <v>1627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 x14ac:dyDescent="0.2">
      <c r="A1854" s="1" t="s">
        <v>1892</v>
      </c>
      <c r="B1854" s="1" t="s">
        <v>1893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1894</v>
      </c>
      <c r="B1855" s="1" t="s">
        <v>1131</v>
      </c>
      <c r="C1855" s="2">
        <v>-62448</v>
      </c>
      <c r="D1855" s="2">
        <v>0</v>
      </c>
      <c r="E1855" s="2">
        <v>0</v>
      </c>
      <c r="F1855" s="2">
        <v>-62448</v>
      </c>
      <c r="G1855" s="2">
        <f t="shared" si="28"/>
        <v>0</v>
      </c>
    </row>
    <row r="1856" spans="1:7" x14ac:dyDescent="0.2">
      <c r="A1856" s="1" t="s">
        <v>1895</v>
      </c>
      <c r="B1856" s="1" t="s">
        <v>1133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 x14ac:dyDescent="0.2">
      <c r="A1857" s="1" t="s">
        <v>1896</v>
      </c>
      <c r="B1857" s="1" t="s">
        <v>1135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 x14ac:dyDescent="0.2">
      <c r="A1858" s="1" t="s">
        <v>1897</v>
      </c>
      <c r="B1858" s="1" t="s">
        <v>4104</v>
      </c>
      <c r="C1858" s="2">
        <v>-62448</v>
      </c>
      <c r="D1858" s="2">
        <v>0</v>
      </c>
      <c r="E1858" s="2">
        <v>0</v>
      </c>
      <c r="F1858" s="2">
        <v>-62448</v>
      </c>
      <c r="G1858" s="2">
        <f t="shared" si="28"/>
        <v>0</v>
      </c>
    </row>
    <row r="1859" spans="1:7" x14ac:dyDescent="0.2">
      <c r="A1859" s="1" t="s">
        <v>1898</v>
      </c>
      <c r="B1859" s="1" t="s">
        <v>1138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ref="G1859:G1922" si="29">D1859-E1859</f>
        <v>0</v>
      </c>
    </row>
    <row r="1860" spans="1:7" x14ac:dyDescent="0.2">
      <c r="A1860" s="1" t="s">
        <v>1899</v>
      </c>
      <c r="B1860" s="1" t="s">
        <v>1140</v>
      </c>
      <c r="C1860" s="2">
        <v>-330</v>
      </c>
      <c r="D1860" s="2">
        <v>0</v>
      </c>
      <c r="E1860" s="2">
        <v>0</v>
      </c>
      <c r="F1860" s="2">
        <v>-330</v>
      </c>
      <c r="G1860" s="2">
        <f t="shared" si="29"/>
        <v>0</v>
      </c>
    </row>
    <row r="1861" spans="1:7" x14ac:dyDescent="0.2">
      <c r="A1861" s="1" t="s">
        <v>1900</v>
      </c>
      <c r="B1861" s="1" t="s">
        <v>1142</v>
      </c>
      <c r="C1861" s="2">
        <v>3736</v>
      </c>
      <c r="D1861" s="2">
        <v>0</v>
      </c>
      <c r="E1861" s="2">
        <v>0</v>
      </c>
      <c r="F1861" s="2">
        <v>3736</v>
      </c>
      <c r="G1861" s="2">
        <f t="shared" si="29"/>
        <v>0</v>
      </c>
    </row>
    <row r="1862" spans="1:7" x14ac:dyDescent="0.2">
      <c r="A1862" s="1" t="s">
        <v>1901</v>
      </c>
      <c r="B1862" s="1" t="s">
        <v>1144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 x14ac:dyDescent="0.2">
      <c r="A1863" s="1" t="s">
        <v>1902</v>
      </c>
      <c r="B1863" s="1" t="s">
        <v>1146</v>
      </c>
      <c r="C1863" s="2">
        <v>-4066</v>
      </c>
      <c r="D1863" s="2">
        <v>0</v>
      </c>
      <c r="E1863" s="2">
        <v>0</v>
      </c>
      <c r="F1863" s="2">
        <v>-4066</v>
      </c>
      <c r="G1863" s="2">
        <f t="shared" si="29"/>
        <v>0</v>
      </c>
    </row>
    <row r="1864" spans="1:7" x14ac:dyDescent="0.2">
      <c r="A1864" s="1" t="s">
        <v>1903</v>
      </c>
      <c r="B1864" s="1" t="s">
        <v>1904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 x14ac:dyDescent="0.2">
      <c r="A1865" s="1" t="s">
        <v>1905</v>
      </c>
      <c r="B1865" s="1" t="s">
        <v>1226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 x14ac:dyDescent="0.2">
      <c r="A1866" s="1" t="s">
        <v>1906</v>
      </c>
      <c r="B1866" s="1" t="s">
        <v>1150</v>
      </c>
      <c r="C1866" s="2">
        <v>-64810</v>
      </c>
      <c r="D1866" s="2">
        <v>0</v>
      </c>
      <c r="E1866" s="2">
        <v>0</v>
      </c>
      <c r="F1866" s="2">
        <v>-64810</v>
      </c>
      <c r="G1866" s="2">
        <f t="shared" si="29"/>
        <v>0</v>
      </c>
    </row>
    <row r="1867" spans="1:7" x14ac:dyDescent="0.2">
      <c r="A1867" s="1" t="s">
        <v>1907</v>
      </c>
      <c r="B1867" s="1" t="s">
        <v>1644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 x14ac:dyDescent="0.2">
      <c r="A1868" s="1" t="s">
        <v>1908</v>
      </c>
      <c r="B1868" s="1" t="s">
        <v>1154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 x14ac:dyDescent="0.2">
      <c r="A1869" s="1" t="s">
        <v>1909</v>
      </c>
      <c r="B1869" s="1" t="s">
        <v>1156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 x14ac:dyDescent="0.2">
      <c r="A1870" s="1" t="s">
        <v>1910</v>
      </c>
      <c r="B1870" s="1" t="s">
        <v>1911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1912</v>
      </c>
      <c r="B1871" s="1" t="s">
        <v>1160</v>
      </c>
      <c r="C1871" s="2">
        <v>4476</v>
      </c>
      <c r="D1871" s="2">
        <v>0</v>
      </c>
      <c r="E1871" s="2">
        <v>0</v>
      </c>
      <c r="F1871" s="2">
        <v>4476</v>
      </c>
      <c r="G1871" s="2">
        <f t="shared" si="29"/>
        <v>0</v>
      </c>
    </row>
    <row r="1872" spans="1:7" x14ac:dyDescent="0.2">
      <c r="A1872" s="1" t="s">
        <v>1913</v>
      </c>
      <c r="B1872" s="1" t="s">
        <v>1650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 x14ac:dyDescent="0.2">
      <c r="A1873" s="1" t="s">
        <v>1914</v>
      </c>
      <c r="B1873" s="1" t="s">
        <v>1164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 x14ac:dyDescent="0.2">
      <c r="A1874" s="1" t="s">
        <v>1915</v>
      </c>
      <c r="B1874" s="1" t="s">
        <v>1166</v>
      </c>
      <c r="C1874" s="2">
        <v>-7818</v>
      </c>
      <c r="D1874" s="2">
        <v>0</v>
      </c>
      <c r="E1874" s="2">
        <v>0</v>
      </c>
      <c r="F1874" s="2">
        <v>-7818</v>
      </c>
      <c r="G1874" s="2">
        <f t="shared" si="29"/>
        <v>0</v>
      </c>
    </row>
    <row r="1875" spans="1:7" x14ac:dyDescent="0.2">
      <c r="A1875" s="1" t="s">
        <v>1916</v>
      </c>
      <c r="B1875" s="1" t="s">
        <v>1168</v>
      </c>
      <c r="C1875" s="2">
        <v>-16920</v>
      </c>
      <c r="D1875" s="2">
        <v>0</v>
      </c>
      <c r="E1875" s="2">
        <v>0</v>
      </c>
      <c r="F1875" s="2">
        <v>-16920</v>
      </c>
      <c r="G1875" s="2">
        <f t="shared" si="29"/>
        <v>0</v>
      </c>
    </row>
    <row r="1876" spans="1:7" x14ac:dyDescent="0.2">
      <c r="A1876" s="1" t="s">
        <v>1917</v>
      </c>
      <c r="B1876" s="1" t="s">
        <v>1170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 x14ac:dyDescent="0.2">
      <c r="A1877" s="1" t="s">
        <v>1918</v>
      </c>
      <c r="B1877" s="1" t="s">
        <v>1919</v>
      </c>
      <c r="C1877" s="2">
        <v>3512</v>
      </c>
      <c r="D1877" s="2">
        <v>0</v>
      </c>
      <c r="E1877" s="2">
        <v>0</v>
      </c>
      <c r="F1877" s="2">
        <v>3512</v>
      </c>
      <c r="G1877" s="2">
        <f t="shared" si="29"/>
        <v>0</v>
      </c>
    </row>
    <row r="1878" spans="1:7" x14ac:dyDescent="0.2">
      <c r="A1878" s="1" t="s">
        <v>1920</v>
      </c>
      <c r="B1878" s="1" t="s">
        <v>1921</v>
      </c>
      <c r="C1878" s="2">
        <v>-1952</v>
      </c>
      <c r="D1878" s="2">
        <v>0</v>
      </c>
      <c r="E1878" s="2">
        <v>0</v>
      </c>
      <c r="F1878" s="2">
        <v>-1952</v>
      </c>
      <c r="G1878" s="2">
        <f t="shared" si="29"/>
        <v>0</v>
      </c>
    </row>
    <row r="1879" spans="1:7" x14ac:dyDescent="0.2">
      <c r="A1879" s="1" t="s">
        <v>1922</v>
      </c>
      <c r="B1879" s="1" t="s">
        <v>1923</v>
      </c>
      <c r="C1879" s="2">
        <v>-8084</v>
      </c>
      <c r="D1879" s="2">
        <v>0</v>
      </c>
      <c r="E1879" s="2">
        <v>0</v>
      </c>
      <c r="F1879" s="2">
        <v>-8084</v>
      </c>
      <c r="G1879" s="2">
        <f t="shared" si="29"/>
        <v>0</v>
      </c>
    </row>
    <row r="1880" spans="1:7" x14ac:dyDescent="0.2">
      <c r="A1880" s="1" t="s">
        <v>1924</v>
      </c>
      <c r="B1880" s="1" t="s">
        <v>1925</v>
      </c>
      <c r="C1880" s="2">
        <v>-22048</v>
      </c>
      <c r="D1880" s="2">
        <v>0</v>
      </c>
      <c r="E1880" s="2">
        <v>0</v>
      </c>
      <c r="F1880" s="2">
        <v>-22048</v>
      </c>
      <c r="G1880" s="2">
        <f t="shared" si="29"/>
        <v>0</v>
      </c>
    </row>
    <row r="1881" spans="1:7" x14ac:dyDescent="0.2">
      <c r="A1881" s="1" t="s">
        <v>1926</v>
      </c>
      <c r="B1881" s="1" t="s">
        <v>1927</v>
      </c>
      <c r="C1881" s="2">
        <v>-638109</v>
      </c>
      <c r="D1881" s="2">
        <v>0</v>
      </c>
      <c r="E1881" s="2">
        <v>0</v>
      </c>
      <c r="F1881" s="2">
        <v>-638109</v>
      </c>
      <c r="G1881" s="2">
        <f t="shared" si="29"/>
        <v>0</v>
      </c>
    </row>
    <row r="1882" spans="1:7" x14ac:dyDescent="0.2">
      <c r="A1882" s="1" t="s">
        <v>1928</v>
      </c>
      <c r="B1882" s="1" t="s">
        <v>1176</v>
      </c>
      <c r="C1882" s="2">
        <v>0</v>
      </c>
      <c r="D1882" s="2">
        <v>0</v>
      </c>
      <c r="E1882" s="2">
        <v>0</v>
      </c>
      <c r="F1882" s="2">
        <v>0</v>
      </c>
      <c r="G1882" s="2">
        <f t="shared" si="29"/>
        <v>0</v>
      </c>
    </row>
    <row r="1883" spans="1:7" x14ac:dyDescent="0.2">
      <c r="A1883" s="1" t="s">
        <v>1929</v>
      </c>
      <c r="B1883" s="1" t="s">
        <v>1178</v>
      </c>
      <c r="C1883" s="2">
        <v>0</v>
      </c>
      <c r="D1883" s="2">
        <v>0</v>
      </c>
      <c r="E1883" s="2">
        <v>0</v>
      </c>
      <c r="F1883" s="2">
        <v>0</v>
      </c>
      <c r="G1883" s="2">
        <f t="shared" si="29"/>
        <v>0</v>
      </c>
    </row>
    <row r="1884" spans="1:7" x14ac:dyDescent="0.2">
      <c r="A1884" s="1" t="s">
        <v>1930</v>
      </c>
      <c r="B1884" s="1" t="s">
        <v>1180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 x14ac:dyDescent="0.2">
      <c r="A1885" s="1" t="s">
        <v>1931</v>
      </c>
      <c r="B1885" s="1" t="s">
        <v>1182</v>
      </c>
      <c r="C1885" s="2">
        <v>0</v>
      </c>
      <c r="D1885" s="2">
        <v>0</v>
      </c>
      <c r="E1885" s="2">
        <v>0</v>
      </c>
      <c r="F1885" s="2">
        <v>0</v>
      </c>
      <c r="G1885" s="2">
        <f t="shared" si="29"/>
        <v>0</v>
      </c>
    </row>
    <row r="1886" spans="1:7" x14ac:dyDescent="0.2">
      <c r="A1886" s="1" t="s">
        <v>1932</v>
      </c>
      <c r="B1886" s="1" t="s">
        <v>1933</v>
      </c>
      <c r="C1886" s="2">
        <v>-132896</v>
      </c>
      <c r="D1886" s="2">
        <v>0</v>
      </c>
      <c r="E1886" s="2">
        <v>0</v>
      </c>
      <c r="F1886" s="2">
        <v>-132896</v>
      </c>
      <c r="G1886" s="2">
        <f t="shared" si="29"/>
        <v>0</v>
      </c>
    </row>
    <row r="1887" spans="1:7" x14ac:dyDescent="0.2">
      <c r="A1887" s="1" t="s">
        <v>1934</v>
      </c>
      <c r="B1887" s="1" t="s">
        <v>1186</v>
      </c>
      <c r="C1887" s="2">
        <v>26208</v>
      </c>
      <c r="D1887" s="2">
        <v>0</v>
      </c>
      <c r="E1887" s="2">
        <v>0</v>
      </c>
      <c r="F1887" s="2">
        <v>26208</v>
      </c>
      <c r="G1887" s="2">
        <f t="shared" si="29"/>
        <v>0</v>
      </c>
    </row>
    <row r="1888" spans="1:7" x14ac:dyDescent="0.2">
      <c r="A1888" s="1" t="s">
        <v>1935</v>
      </c>
      <c r="B1888" s="1" t="s">
        <v>1188</v>
      </c>
      <c r="C1888" s="2">
        <v>-142200</v>
      </c>
      <c r="D1888" s="2">
        <v>0</v>
      </c>
      <c r="E1888" s="2">
        <v>0</v>
      </c>
      <c r="F1888" s="2">
        <v>-142200</v>
      </c>
      <c r="G1888" s="2">
        <f t="shared" si="29"/>
        <v>0</v>
      </c>
    </row>
    <row r="1889" spans="1:7" x14ac:dyDescent="0.2">
      <c r="A1889" s="1" t="s">
        <v>1936</v>
      </c>
      <c r="B1889" s="1" t="s">
        <v>1937</v>
      </c>
      <c r="C1889" s="2">
        <v>-536028</v>
      </c>
      <c r="D1889" s="2">
        <v>0</v>
      </c>
      <c r="E1889" s="2">
        <v>0</v>
      </c>
      <c r="F1889" s="2">
        <v>-536028</v>
      </c>
      <c r="G1889" s="2">
        <f t="shared" si="29"/>
        <v>0</v>
      </c>
    </row>
    <row r="1890" spans="1:7" x14ac:dyDescent="0.2">
      <c r="A1890" s="1" t="s">
        <v>1938</v>
      </c>
      <c r="B1890" s="1" t="s">
        <v>1192</v>
      </c>
      <c r="C1890" s="2">
        <v>0</v>
      </c>
      <c r="D1890" s="2">
        <v>0</v>
      </c>
      <c r="E1890" s="2">
        <v>0</v>
      </c>
      <c r="F1890" s="2">
        <v>0</v>
      </c>
      <c r="G1890" s="2">
        <f t="shared" si="29"/>
        <v>0</v>
      </c>
    </row>
    <row r="1891" spans="1:7" x14ac:dyDescent="0.2">
      <c r="A1891" s="1" t="s">
        <v>4981</v>
      </c>
      <c r="B1891" s="1" t="s">
        <v>4982</v>
      </c>
      <c r="C1891" s="2">
        <v>199223</v>
      </c>
      <c r="D1891" s="2">
        <v>0</v>
      </c>
      <c r="E1891" s="2">
        <v>0</v>
      </c>
      <c r="F1891" s="2">
        <v>199223</v>
      </c>
      <c r="G1891" s="2">
        <f t="shared" si="29"/>
        <v>0</v>
      </c>
    </row>
    <row r="1892" spans="1:7" x14ac:dyDescent="0.2">
      <c r="A1892" s="1" t="s">
        <v>1939</v>
      </c>
      <c r="B1892" s="1" t="s">
        <v>1194</v>
      </c>
      <c r="C1892" s="2">
        <v>-18416</v>
      </c>
      <c r="D1892" s="2">
        <v>0</v>
      </c>
      <c r="E1892" s="2">
        <v>0</v>
      </c>
      <c r="F1892" s="2">
        <v>-18416</v>
      </c>
      <c r="G1892" s="2">
        <f t="shared" si="29"/>
        <v>0</v>
      </c>
    </row>
    <row r="1893" spans="1:7" x14ac:dyDescent="0.2">
      <c r="A1893" s="1" t="s">
        <v>1940</v>
      </c>
      <c r="B1893" s="1" t="s">
        <v>1196</v>
      </c>
      <c r="C1893" s="2">
        <v>0</v>
      </c>
      <c r="D1893" s="2">
        <v>0</v>
      </c>
      <c r="E1893" s="2">
        <v>0</v>
      </c>
      <c r="F1893" s="2">
        <v>0</v>
      </c>
      <c r="G1893" s="2">
        <f t="shared" si="29"/>
        <v>0</v>
      </c>
    </row>
    <row r="1894" spans="1:7" x14ac:dyDescent="0.2">
      <c r="A1894" s="1" t="s">
        <v>1941</v>
      </c>
      <c r="B1894" s="1" t="s">
        <v>1198</v>
      </c>
      <c r="C1894" s="2">
        <v>-18416</v>
      </c>
      <c r="D1894" s="2">
        <v>0</v>
      </c>
      <c r="E1894" s="2">
        <v>0</v>
      </c>
      <c r="F1894" s="2">
        <v>-18416</v>
      </c>
      <c r="G1894" s="2">
        <f t="shared" si="29"/>
        <v>0</v>
      </c>
    </row>
    <row r="1895" spans="1:7" x14ac:dyDescent="0.2">
      <c r="A1895" s="1" t="s">
        <v>1942</v>
      </c>
      <c r="B1895" s="1" t="s">
        <v>1200</v>
      </c>
      <c r="C1895" s="2">
        <v>0</v>
      </c>
      <c r="D1895" s="2">
        <v>0</v>
      </c>
      <c r="E1895" s="2">
        <v>0</v>
      </c>
      <c r="F1895" s="2">
        <v>0</v>
      </c>
      <c r="G1895" s="2">
        <f t="shared" si="29"/>
        <v>0</v>
      </c>
    </row>
    <row r="1896" spans="1:7" x14ac:dyDescent="0.2">
      <c r="A1896" s="1" t="s">
        <v>1943</v>
      </c>
      <c r="B1896" s="1" t="s">
        <v>1202</v>
      </c>
      <c r="C1896" s="2">
        <v>0</v>
      </c>
      <c r="D1896" s="2">
        <v>0</v>
      </c>
      <c r="E1896" s="2">
        <v>0</v>
      </c>
      <c r="F1896" s="2">
        <v>0</v>
      </c>
      <c r="G1896" s="2">
        <f t="shared" si="29"/>
        <v>0</v>
      </c>
    </row>
    <row r="1897" spans="1:7" x14ac:dyDescent="0.2">
      <c r="A1897" s="1" t="s">
        <v>1944</v>
      </c>
      <c r="B1897" s="1" t="s">
        <v>1204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 x14ac:dyDescent="0.2">
      <c r="A1898" s="1" t="s">
        <v>1945</v>
      </c>
      <c r="B1898" s="1" t="s">
        <v>1682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 x14ac:dyDescent="0.2">
      <c r="A1899" s="1" t="s">
        <v>1946</v>
      </c>
      <c r="B1899" s="1" t="s">
        <v>1684</v>
      </c>
      <c r="C1899" s="2">
        <v>8000</v>
      </c>
      <c r="D1899" s="2">
        <v>0</v>
      </c>
      <c r="E1899" s="2">
        <v>0</v>
      </c>
      <c r="F1899" s="2">
        <v>8000</v>
      </c>
      <c r="G1899" s="2">
        <f t="shared" si="29"/>
        <v>0</v>
      </c>
    </row>
    <row r="1900" spans="1:7" x14ac:dyDescent="0.2">
      <c r="A1900" s="1" t="s">
        <v>1947</v>
      </c>
      <c r="B1900" s="1" t="s">
        <v>1684</v>
      </c>
      <c r="C1900" s="2">
        <v>8000</v>
      </c>
      <c r="D1900" s="2">
        <v>0</v>
      </c>
      <c r="E1900" s="2">
        <v>0</v>
      </c>
      <c r="F1900" s="2">
        <v>8000</v>
      </c>
      <c r="G1900" s="2">
        <f t="shared" si="29"/>
        <v>0</v>
      </c>
    </row>
    <row r="1901" spans="1:7" x14ac:dyDescent="0.2">
      <c r="A1901" s="1" t="s">
        <v>1948</v>
      </c>
      <c r="B1901" s="1" t="s">
        <v>1255</v>
      </c>
      <c r="C1901" s="2">
        <v>3000</v>
      </c>
      <c r="D1901" s="2">
        <v>0</v>
      </c>
      <c r="E1901" s="2">
        <v>0</v>
      </c>
      <c r="F1901" s="2">
        <v>3000</v>
      </c>
      <c r="G1901" s="2">
        <f t="shared" si="29"/>
        <v>0</v>
      </c>
    </row>
    <row r="1902" spans="1:7" x14ac:dyDescent="0.2">
      <c r="A1902" s="1" t="s">
        <v>1949</v>
      </c>
      <c r="B1902" s="1" t="s">
        <v>1257</v>
      </c>
      <c r="C1902" s="2">
        <v>0</v>
      </c>
      <c r="D1902" s="2">
        <v>0</v>
      </c>
      <c r="E1902" s="2">
        <v>0</v>
      </c>
      <c r="F1902" s="2">
        <v>0</v>
      </c>
      <c r="G1902" s="2">
        <f t="shared" si="29"/>
        <v>0</v>
      </c>
    </row>
    <row r="1903" spans="1:7" x14ac:dyDescent="0.2">
      <c r="A1903" s="1" t="s">
        <v>1950</v>
      </c>
      <c r="B1903" s="1" t="s">
        <v>1247</v>
      </c>
      <c r="C1903" s="2">
        <v>5000</v>
      </c>
      <c r="D1903" s="2">
        <v>0</v>
      </c>
      <c r="E1903" s="2">
        <v>0</v>
      </c>
      <c r="F1903" s="2">
        <v>5000</v>
      </c>
      <c r="G1903" s="2">
        <f t="shared" si="29"/>
        <v>0</v>
      </c>
    </row>
    <row r="1904" spans="1:7" x14ac:dyDescent="0.2">
      <c r="A1904" s="1" t="s">
        <v>1951</v>
      </c>
      <c r="B1904" s="1" t="s">
        <v>1261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1952</v>
      </c>
      <c r="B1905" s="1" t="s">
        <v>1263</v>
      </c>
      <c r="C1905" s="2">
        <v>5000</v>
      </c>
      <c r="D1905" s="2">
        <v>0</v>
      </c>
      <c r="E1905" s="2">
        <v>0</v>
      </c>
      <c r="F1905" s="2">
        <v>5000</v>
      </c>
      <c r="G1905" s="2">
        <f t="shared" si="29"/>
        <v>0</v>
      </c>
    </row>
    <row r="1906" spans="1:7" x14ac:dyDescent="0.2">
      <c r="A1906" s="1" t="s">
        <v>1953</v>
      </c>
      <c r="B1906" s="1" t="s">
        <v>1693</v>
      </c>
      <c r="C1906" s="2">
        <v>176917</v>
      </c>
      <c r="D1906" s="2">
        <v>0</v>
      </c>
      <c r="E1906" s="2">
        <v>0</v>
      </c>
      <c r="F1906" s="2">
        <v>176917</v>
      </c>
      <c r="G1906" s="2">
        <f t="shared" si="29"/>
        <v>0</v>
      </c>
    </row>
    <row r="1907" spans="1:7" x14ac:dyDescent="0.2">
      <c r="A1907" s="1" t="s">
        <v>1954</v>
      </c>
      <c r="B1907" s="1" t="s">
        <v>1955</v>
      </c>
      <c r="C1907" s="2">
        <v>176917</v>
      </c>
      <c r="D1907" s="2">
        <v>0</v>
      </c>
      <c r="E1907" s="2">
        <v>0</v>
      </c>
      <c r="F1907" s="2">
        <v>176917</v>
      </c>
      <c r="G1907" s="2">
        <f t="shared" si="29"/>
        <v>0</v>
      </c>
    </row>
    <row r="1908" spans="1:7" x14ac:dyDescent="0.2">
      <c r="A1908" s="1" t="s">
        <v>1956</v>
      </c>
      <c r="B1908" s="1" t="s">
        <v>1211</v>
      </c>
      <c r="C1908" s="2">
        <v>-168917</v>
      </c>
      <c r="D1908" s="2">
        <v>0</v>
      </c>
      <c r="E1908" s="2">
        <v>0</v>
      </c>
      <c r="F1908" s="2">
        <v>-168917</v>
      </c>
      <c r="G1908" s="2">
        <f t="shared" si="29"/>
        <v>0</v>
      </c>
    </row>
    <row r="1909" spans="1:7" x14ac:dyDescent="0.2">
      <c r="A1909" s="1" t="s">
        <v>1957</v>
      </c>
      <c r="B1909" s="1" t="s">
        <v>1220</v>
      </c>
      <c r="C1909" s="2">
        <v>-8000</v>
      </c>
      <c r="D1909" s="2">
        <v>0</v>
      </c>
      <c r="E1909" s="2">
        <v>0</v>
      </c>
      <c r="F1909" s="2">
        <v>-8000</v>
      </c>
      <c r="G1909" s="2">
        <f t="shared" si="29"/>
        <v>0</v>
      </c>
    </row>
    <row r="1910" spans="1:7" x14ac:dyDescent="0.2">
      <c r="A1910" s="1" t="s">
        <v>1958</v>
      </c>
      <c r="B1910" s="1" t="s">
        <v>1213</v>
      </c>
      <c r="C1910" s="2">
        <v>0</v>
      </c>
      <c r="D1910" s="2">
        <v>0</v>
      </c>
      <c r="E1910" s="2">
        <v>0</v>
      </c>
      <c r="F1910" s="2">
        <v>0</v>
      </c>
      <c r="G1910" s="2">
        <f t="shared" si="29"/>
        <v>0</v>
      </c>
    </row>
    <row r="1911" spans="1:7" x14ac:dyDescent="0.2">
      <c r="A1911" s="1" t="s">
        <v>1959</v>
      </c>
      <c r="B1911" s="1" t="s">
        <v>1699</v>
      </c>
      <c r="C1911" s="2">
        <v>12000</v>
      </c>
      <c r="D1911" s="2">
        <v>0</v>
      </c>
      <c r="E1911" s="2">
        <v>0</v>
      </c>
      <c r="F1911" s="2">
        <v>12000</v>
      </c>
      <c r="G1911" s="2">
        <f t="shared" si="29"/>
        <v>0</v>
      </c>
    </row>
    <row r="1912" spans="1:7" x14ac:dyDescent="0.2">
      <c r="A1912" s="1" t="s">
        <v>1960</v>
      </c>
      <c r="B1912" s="1" t="s">
        <v>1828</v>
      </c>
      <c r="C1912" s="2">
        <v>12000</v>
      </c>
      <c r="D1912" s="2">
        <v>0</v>
      </c>
      <c r="E1912" s="2">
        <v>0</v>
      </c>
      <c r="F1912" s="2">
        <v>12000</v>
      </c>
      <c r="G1912" s="2">
        <f t="shared" si="29"/>
        <v>0</v>
      </c>
    </row>
    <row r="1913" spans="1:7" x14ac:dyDescent="0.2">
      <c r="A1913" s="1" t="s">
        <v>1961</v>
      </c>
      <c r="B1913" s="1" t="s">
        <v>1703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 x14ac:dyDescent="0.2">
      <c r="A1914" s="1" t="s">
        <v>1962</v>
      </c>
      <c r="B1914" s="1" t="s">
        <v>1232</v>
      </c>
      <c r="C1914" s="2">
        <v>-12000</v>
      </c>
      <c r="D1914" s="2">
        <v>0</v>
      </c>
      <c r="E1914" s="2">
        <v>0</v>
      </c>
      <c r="F1914" s="2">
        <v>-12000</v>
      </c>
      <c r="G1914" s="2">
        <f t="shared" si="29"/>
        <v>0</v>
      </c>
    </row>
    <row r="1915" spans="1:7" x14ac:dyDescent="0.2">
      <c r="A1915" s="1" t="s">
        <v>1963</v>
      </c>
      <c r="B1915" s="1" t="s">
        <v>1236</v>
      </c>
      <c r="C1915" s="2">
        <v>0</v>
      </c>
      <c r="D1915" s="2">
        <v>0</v>
      </c>
      <c r="E1915" s="2">
        <v>0</v>
      </c>
      <c r="F1915" s="2">
        <v>0</v>
      </c>
      <c r="G1915" s="2">
        <f t="shared" si="29"/>
        <v>0</v>
      </c>
    </row>
    <row r="1916" spans="1:7" x14ac:dyDescent="0.2">
      <c r="A1916" s="1" t="s">
        <v>1964</v>
      </c>
      <c r="B1916" s="1" t="s">
        <v>1238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1965</v>
      </c>
      <c r="B1917" s="1" t="s">
        <v>1241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1966</v>
      </c>
      <c r="B1918" s="1" t="s">
        <v>1243</v>
      </c>
      <c r="C1918" s="2">
        <v>0</v>
      </c>
      <c r="D1918" s="2">
        <v>0</v>
      </c>
      <c r="E1918" s="2">
        <v>0</v>
      </c>
      <c r="F1918" s="2">
        <v>0</v>
      </c>
      <c r="G1918" s="2">
        <f t="shared" si="29"/>
        <v>0</v>
      </c>
    </row>
    <row r="1919" spans="1:7" x14ac:dyDescent="0.2">
      <c r="A1919" s="1" t="s">
        <v>1967</v>
      </c>
      <c r="B1919" s="1" t="s">
        <v>1710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1968</v>
      </c>
      <c r="B1920" s="1" t="s">
        <v>3571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1969</v>
      </c>
      <c r="B1921" s="1" t="s">
        <v>1265</v>
      </c>
      <c r="C1921" s="2">
        <v>7596414</v>
      </c>
      <c r="D1921" s="2">
        <v>0</v>
      </c>
      <c r="E1921" s="2">
        <v>0</v>
      </c>
      <c r="F1921" s="2">
        <v>7596414</v>
      </c>
      <c r="G1921" s="2">
        <f t="shared" si="29"/>
        <v>0</v>
      </c>
    </row>
    <row r="1922" spans="1:7" x14ac:dyDescent="0.2">
      <c r="A1922" s="1" t="s">
        <v>1970</v>
      </c>
      <c r="B1922" s="1" t="s">
        <v>1267</v>
      </c>
      <c r="C1922" s="2">
        <v>7596414</v>
      </c>
      <c r="D1922" s="2">
        <v>0</v>
      </c>
      <c r="E1922" s="2">
        <v>0</v>
      </c>
      <c r="F1922" s="2">
        <v>7596414</v>
      </c>
      <c r="G1922" s="2">
        <f t="shared" si="29"/>
        <v>0</v>
      </c>
    </row>
    <row r="1923" spans="1:7" x14ac:dyDescent="0.2">
      <c r="A1923" s="1" t="s">
        <v>1971</v>
      </c>
      <c r="B1923" s="1" t="s">
        <v>1271</v>
      </c>
      <c r="C1923" s="2">
        <v>7596414</v>
      </c>
      <c r="D1923" s="2">
        <v>0</v>
      </c>
      <c r="E1923" s="2">
        <v>0</v>
      </c>
      <c r="F1923" s="2">
        <v>7596414</v>
      </c>
      <c r="G1923" s="2">
        <f t="shared" ref="G1923:G1986" si="30">D1923-E1923</f>
        <v>0</v>
      </c>
    </row>
    <row r="1924" spans="1:7" x14ac:dyDescent="0.2">
      <c r="A1924" s="1" t="s">
        <v>1972</v>
      </c>
      <c r="B1924" s="1" t="s">
        <v>1973</v>
      </c>
      <c r="C1924" s="2">
        <v>0</v>
      </c>
      <c r="D1924" s="2">
        <v>4462572.5599999996</v>
      </c>
      <c r="E1924" s="2">
        <v>4462572.5599999996</v>
      </c>
      <c r="F1924" s="2">
        <v>0</v>
      </c>
      <c r="G1924" s="2">
        <f t="shared" si="30"/>
        <v>0</v>
      </c>
    </row>
    <row r="1925" spans="1:7" x14ac:dyDescent="0.2">
      <c r="A1925" s="1" t="s">
        <v>1974</v>
      </c>
      <c r="B1925" s="1" t="s">
        <v>3573</v>
      </c>
      <c r="C1925" s="2">
        <v>0</v>
      </c>
      <c r="D1925" s="2">
        <v>4345572.55</v>
      </c>
      <c r="E1925" s="2">
        <v>4345572.55</v>
      </c>
      <c r="F1925" s="2">
        <v>0</v>
      </c>
      <c r="G1925" s="2">
        <f t="shared" si="30"/>
        <v>0</v>
      </c>
    </row>
    <row r="1926" spans="1:7" x14ac:dyDescent="0.2">
      <c r="A1926" s="1" t="s">
        <v>1975</v>
      </c>
      <c r="B1926" s="1" t="s">
        <v>3575</v>
      </c>
      <c r="C1926" s="2">
        <v>0</v>
      </c>
      <c r="D1926" s="2">
        <v>4345572.55</v>
      </c>
      <c r="E1926" s="2">
        <v>4345572.55</v>
      </c>
      <c r="F1926" s="2">
        <v>0</v>
      </c>
      <c r="G1926" s="2">
        <f t="shared" si="30"/>
        <v>0</v>
      </c>
    </row>
    <row r="1927" spans="1:7" x14ac:dyDescent="0.2">
      <c r="A1927" s="1" t="s">
        <v>1976</v>
      </c>
      <c r="B1927" s="1" t="s">
        <v>3579</v>
      </c>
      <c r="C1927" s="2">
        <v>0</v>
      </c>
      <c r="D1927" s="2">
        <v>2018085.7</v>
      </c>
      <c r="E1927" s="2">
        <v>2018085.7</v>
      </c>
      <c r="F1927" s="2">
        <v>0</v>
      </c>
      <c r="G1927" s="2">
        <f t="shared" si="30"/>
        <v>0</v>
      </c>
    </row>
    <row r="1928" spans="1:7" x14ac:dyDescent="0.2">
      <c r="A1928" s="1" t="s">
        <v>1977</v>
      </c>
      <c r="B1928" s="1" t="s">
        <v>3581</v>
      </c>
      <c r="C1928" s="2">
        <v>0</v>
      </c>
      <c r="D1928" s="2">
        <v>1669150.19</v>
      </c>
      <c r="E1928" s="2">
        <v>1669150.19</v>
      </c>
      <c r="F1928" s="2">
        <v>0</v>
      </c>
      <c r="G1928" s="2">
        <f t="shared" si="30"/>
        <v>0</v>
      </c>
    </row>
    <row r="1929" spans="1:7" x14ac:dyDescent="0.2">
      <c r="A1929" s="1" t="s">
        <v>1978</v>
      </c>
      <c r="B1929" s="1" t="s">
        <v>3583</v>
      </c>
      <c r="C1929" s="2">
        <v>0</v>
      </c>
      <c r="D1929" s="2">
        <v>172750.59</v>
      </c>
      <c r="E1929" s="2">
        <v>172750.59</v>
      </c>
      <c r="F1929" s="2">
        <v>0</v>
      </c>
      <c r="G1929" s="2">
        <f t="shared" si="30"/>
        <v>0</v>
      </c>
    </row>
    <row r="1930" spans="1:7" x14ac:dyDescent="0.2">
      <c r="A1930" s="1" t="s">
        <v>1979</v>
      </c>
      <c r="B1930" s="1" t="s">
        <v>3585</v>
      </c>
      <c r="C1930" s="2">
        <v>0</v>
      </c>
      <c r="D1930" s="2">
        <v>42767.28</v>
      </c>
      <c r="E1930" s="2">
        <v>42767.28</v>
      </c>
      <c r="F1930" s="2">
        <v>0</v>
      </c>
      <c r="G1930" s="2">
        <f t="shared" si="30"/>
        <v>0</v>
      </c>
    </row>
    <row r="1931" spans="1:7" x14ac:dyDescent="0.2">
      <c r="A1931" s="1" t="s">
        <v>1980</v>
      </c>
      <c r="B1931" s="1" t="s">
        <v>3587</v>
      </c>
      <c r="C1931" s="2">
        <v>0</v>
      </c>
      <c r="D1931" s="2">
        <v>126680.67</v>
      </c>
      <c r="E1931" s="2">
        <v>126680.67</v>
      </c>
      <c r="F1931" s="2">
        <v>0</v>
      </c>
      <c r="G1931" s="2">
        <f t="shared" si="30"/>
        <v>0</v>
      </c>
    </row>
    <row r="1932" spans="1:7" x14ac:dyDescent="0.2">
      <c r="A1932" s="1" t="s">
        <v>1981</v>
      </c>
      <c r="B1932" s="1" t="s">
        <v>3589</v>
      </c>
      <c r="C1932" s="2">
        <v>0</v>
      </c>
      <c r="D1932" s="2">
        <v>4767.34</v>
      </c>
      <c r="E1932" s="2">
        <v>4767.34</v>
      </c>
      <c r="F1932" s="2">
        <v>0</v>
      </c>
      <c r="G1932" s="2">
        <f t="shared" si="30"/>
        <v>0</v>
      </c>
    </row>
    <row r="1933" spans="1:7" x14ac:dyDescent="0.2">
      <c r="A1933" s="1" t="s">
        <v>1982</v>
      </c>
      <c r="B1933" s="1" t="s">
        <v>3591</v>
      </c>
      <c r="C1933" s="2">
        <v>0</v>
      </c>
      <c r="D1933" s="2">
        <v>1969.63</v>
      </c>
      <c r="E1933" s="2">
        <v>1969.63</v>
      </c>
      <c r="F1933" s="2">
        <v>0</v>
      </c>
      <c r="G1933" s="2">
        <f t="shared" si="30"/>
        <v>0</v>
      </c>
    </row>
    <row r="1934" spans="1:7" x14ac:dyDescent="0.2">
      <c r="A1934" s="1" t="s">
        <v>1983</v>
      </c>
      <c r="B1934" s="1" t="s">
        <v>3593</v>
      </c>
      <c r="C1934" s="2">
        <v>0</v>
      </c>
      <c r="D1934" s="2">
        <v>595986.59</v>
      </c>
      <c r="E1934" s="2">
        <v>595986.59</v>
      </c>
      <c r="F1934" s="2">
        <v>0</v>
      </c>
      <c r="G1934" s="2">
        <f t="shared" si="30"/>
        <v>0</v>
      </c>
    </row>
    <row r="1935" spans="1:7" x14ac:dyDescent="0.2">
      <c r="A1935" s="1" t="s">
        <v>1984</v>
      </c>
      <c r="B1935" s="1" t="s">
        <v>3581</v>
      </c>
      <c r="C1935" s="2">
        <v>0</v>
      </c>
      <c r="D1935" s="2">
        <v>529758.71</v>
      </c>
      <c r="E1935" s="2">
        <v>529758.71</v>
      </c>
      <c r="F1935" s="2">
        <v>0</v>
      </c>
      <c r="G1935" s="2">
        <f t="shared" si="30"/>
        <v>0</v>
      </c>
    </row>
    <row r="1936" spans="1:7" x14ac:dyDescent="0.2">
      <c r="A1936" s="1" t="s">
        <v>1985</v>
      </c>
      <c r="B1936" s="1" t="s">
        <v>3583</v>
      </c>
      <c r="C1936" s="2">
        <v>0</v>
      </c>
      <c r="D1936" s="2">
        <v>33352.82</v>
      </c>
      <c r="E1936" s="2">
        <v>33352.82</v>
      </c>
      <c r="F1936" s="2">
        <v>0</v>
      </c>
      <c r="G1936" s="2">
        <f t="shared" si="30"/>
        <v>0</v>
      </c>
    </row>
    <row r="1937" spans="1:7" x14ac:dyDescent="0.2">
      <c r="A1937" s="1" t="s">
        <v>1986</v>
      </c>
      <c r="B1937" s="1" t="s">
        <v>3585</v>
      </c>
      <c r="C1937" s="2">
        <v>0</v>
      </c>
      <c r="D1937" s="2">
        <v>2117.2199999999998</v>
      </c>
      <c r="E1937" s="2">
        <v>2117.2199999999998</v>
      </c>
      <c r="F1937" s="2">
        <v>0</v>
      </c>
      <c r="G1937" s="2">
        <f t="shared" si="30"/>
        <v>0</v>
      </c>
    </row>
    <row r="1938" spans="1:7" x14ac:dyDescent="0.2">
      <c r="A1938" s="1" t="s">
        <v>1987</v>
      </c>
      <c r="B1938" s="1" t="s">
        <v>3587</v>
      </c>
      <c r="C1938" s="2">
        <v>0</v>
      </c>
      <c r="D1938" s="2">
        <v>30755.759999999998</v>
      </c>
      <c r="E1938" s="2">
        <v>30755.759999999998</v>
      </c>
      <c r="F1938" s="2">
        <v>0</v>
      </c>
      <c r="G1938" s="2">
        <f t="shared" si="30"/>
        <v>0</v>
      </c>
    </row>
    <row r="1939" spans="1:7" x14ac:dyDescent="0.2">
      <c r="A1939" s="1" t="s">
        <v>1988</v>
      </c>
      <c r="B1939" s="1" t="s">
        <v>3589</v>
      </c>
      <c r="C1939" s="2">
        <v>0</v>
      </c>
      <c r="D1939" s="2">
        <v>2.08</v>
      </c>
      <c r="E1939" s="2">
        <v>2.08</v>
      </c>
      <c r="F1939" s="2">
        <v>0</v>
      </c>
      <c r="G1939" s="2">
        <f t="shared" si="30"/>
        <v>0</v>
      </c>
    </row>
    <row r="1940" spans="1:7" x14ac:dyDescent="0.2">
      <c r="A1940" s="1" t="s">
        <v>1989</v>
      </c>
      <c r="B1940" s="1" t="s">
        <v>3591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 x14ac:dyDescent="0.2">
      <c r="A1941" s="1" t="s">
        <v>1990</v>
      </c>
      <c r="B1941" s="1" t="s">
        <v>3601</v>
      </c>
      <c r="C1941" s="2">
        <v>0</v>
      </c>
      <c r="D1941" s="2">
        <v>400180.4</v>
      </c>
      <c r="E1941" s="2">
        <v>400180.4</v>
      </c>
      <c r="F1941" s="2">
        <v>0</v>
      </c>
      <c r="G1941" s="2">
        <f t="shared" si="30"/>
        <v>0</v>
      </c>
    </row>
    <row r="1942" spans="1:7" x14ac:dyDescent="0.2">
      <c r="A1942" s="1" t="s">
        <v>1991</v>
      </c>
      <c r="B1942" s="1" t="s">
        <v>3581</v>
      </c>
      <c r="C1942" s="2">
        <v>0</v>
      </c>
      <c r="D1942" s="2">
        <v>330438.64</v>
      </c>
      <c r="E1942" s="2">
        <v>330438.64</v>
      </c>
      <c r="F1942" s="2">
        <v>0</v>
      </c>
      <c r="G1942" s="2">
        <f t="shared" si="30"/>
        <v>0</v>
      </c>
    </row>
    <row r="1943" spans="1:7" x14ac:dyDescent="0.2">
      <c r="A1943" s="1" t="s">
        <v>1992</v>
      </c>
      <c r="B1943" s="1" t="s">
        <v>3583</v>
      </c>
      <c r="C1943" s="2">
        <v>0</v>
      </c>
      <c r="D1943" s="2">
        <v>34421.730000000003</v>
      </c>
      <c r="E1943" s="2">
        <v>34421.730000000003</v>
      </c>
      <c r="F1943" s="2">
        <v>0</v>
      </c>
      <c r="G1943" s="2">
        <f t="shared" si="30"/>
        <v>0</v>
      </c>
    </row>
    <row r="1944" spans="1:7" x14ac:dyDescent="0.2">
      <c r="A1944" s="1" t="s">
        <v>1993</v>
      </c>
      <c r="B1944" s="1" t="s">
        <v>3585</v>
      </c>
      <c r="C1944" s="2">
        <v>0</v>
      </c>
      <c r="D1944" s="2">
        <v>8558.23</v>
      </c>
      <c r="E1944" s="2">
        <v>8558.23</v>
      </c>
      <c r="F1944" s="2">
        <v>0</v>
      </c>
      <c r="G1944" s="2">
        <f t="shared" si="30"/>
        <v>0</v>
      </c>
    </row>
    <row r="1945" spans="1:7" x14ac:dyDescent="0.2">
      <c r="A1945" s="1" t="s">
        <v>1994</v>
      </c>
      <c r="B1945" s="1" t="s">
        <v>1995</v>
      </c>
      <c r="C1945" s="2">
        <v>0</v>
      </c>
      <c r="D1945" s="2">
        <v>25414.28</v>
      </c>
      <c r="E1945" s="2">
        <v>25414.28</v>
      </c>
      <c r="F1945" s="2">
        <v>0</v>
      </c>
      <c r="G1945" s="2">
        <f t="shared" si="30"/>
        <v>0</v>
      </c>
    </row>
    <row r="1946" spans="1:7" x14ac:dyDescent="0.2">
      <c r="A1946" s="1" t="s">
        <v>1996</v>
      </c>
      <c r="B1946" s="1" t="s">
        <v>3589</v>
      </c>
      <c r="C1946" s="2">
        <v>0</v>
      </c>
      <c r="D1946" s="2">
        <v>953.59</v>
      </c>
      <c r="E1946" s="2">
        <v>953.59</v>
      </c>
      <c r="F1946" s="2">
        <v>0</v>
      </c>
      <c r="G1946" s="2">
        <f t="shared" si="30"/>
        <v>0</v>
      </c>
    </row>
    <row r="1947" spans="1:7" x14ac:dyDescent="0.2">
      <c r="A1947" s="1" t="s">
        <v>1997</v>
      </c>
      <c r="B1947" s="1" t="s">
        <v>3591</v>
      </c>
      <c r="C1947" s="2">
        <v>0</v>
      </c>
      <c r="D1947" s="2">
        <v>393.93</v>
      </c>
      <c r="E1947" s="2">
        <v>393.93</v>
      </c>
      <c r="F1947" s="2">
        <v>0</v>
      </c>
      <c r="G1947" s="2">
        <f t="shared" si="30"/>
        <v>0</v>
      </c>
    </row>
    <row r="1948" spans="1:7" x14ac:dyDescent="0.2">
      <c r="A1948" s="1" t="s">
        <v>1998</v>
      </c>
      <c r="B1948" s="1" t="s">
        <v>3609</v>
      </c>
      <c r="C1948" s="2">
        <v>0</v>
      </c>
      <c r="D1948" s="2">
        <v>127102.52</v>
      </c>
      <c r="E1948" s="2">
        <v>127102.52</v>
      </c>
      <c r="F1948" s="2">
        <v>0</v>
      </c>
      <c r="G1948" s="2">
        <f t="shared" si="30"/>
        <v>0</v>
      </c>
    </row>
    <row r="1949" spans="1:7" x14ac:dyDescent="0.2">
      <c r="A1949" s="1" t="s">
        <v>1999</v>
      </c>
      <c r="B1949" s="1" t="s">
        <v>3581</v>
      </c>
      <c r="C1949" s="2">
        <v>0</v>
      </c>
      <c r="D1949" s="2">
        <v>113098.48</v>
      </c>
      <c r="E1949" s="2">
        <v>113098.48</v>
      </c>
      <c r="F1949" s="2">
        <v>0</v>
      </c>
      <c r="G1949" s="2">
        <f t="shared" si="30"/>
        <v>0</v>
      </c>
    </row>
    <row r="1950" spans="1:7" x14ac:dyDescent="0.2">
      <c r="A1950" s="1" t="s">
        <v>2000</v>
      </c>
      <c r="B1950" s="1" t="s">
        <v>3583</v>
      </c>
      <c r="C1950" s="2">
        <v>0</v>
      </c>
      <c r="D1950" s="2">
        <v>7242.38</v>
      </c>
      <c r="E1950" s="2">
        <v>7242.38</v>
      </c>
      <c r="F1950" s="2">
        <v>0</v>
      </c>
      <c r="G1950" s="2">
        <f t="shared" si="30"/>
        <v>0</v>
      </c>
    </row>
    <row r="1951" spans="1:7" x14ac:dyDescent="0.2">
      <c r="A1951" s="1" t="s">
        <v>2001</v>
      </c>
      <c r="B1951" s="1" t="s">
        <v>3585</v>
      </c>
      <c r="C1951" s="2">
        <v>0</v>
      </c>
      <c r="D1951" s="2">
        <v>421.19</v>
      </c>
      <c r="E1951" s="2">
        <v>421.19</v>
      </c>
      <c r="F1951" s="2">
        <v>0</v>
      </c>
      <c r="G1951" s="2">
        <f t="shared" si="30"/>
        <v>0</v>
      </c>
    </row>
    <row r="1952" spans="1:7" x14ac:dyDescent="0.2">
      <c r="A1952" s="1" t="s">
        <v>2002</v>
      </c>
      <c r="B1952" s="1" t="s">
        <v>3587</v>
      </c>
      <c r="C1952" s="2">
        <v>0</v>
      </c>
      <c r="D1952" s="2">
        <v>6340.47</v>
      </c>
      <c r="E1952" s="2">
        <v>6340.47</v>
      </c>
      <c r="F1952" s="2">
        <v>0</v>
      </c>
      <c r="G1952" s="2">
        <f t="shared" si="30"/>
        <v>0</v>
      </c>
    </row>
    <row r="1953" spans="1:7" x14ac:dyDescent="0.2">
      <c r="A1953" s="1" t="s">
        <v>2003</v>
      </c>
      <c r="B1953" s="1" t="s">
        <v>3589</v>
      </c>
      <c r="C1953" s="2">
        <v>0</v>
      </c>
      <c r="D1953" s="2">
        <v>0</v>
      </c>
      <c r="E1953" s="2">
        <v>0</v>
      </c>
      <c r="F1953" s="2">
        <v>0</v>
      </c>
      <c r="G1953" s="2">
        <f t="shared" si="30"/>
        <v>0</v>
      </c>
    </row>
    <row r="1954" spans="1:7" x14ac:dyDescent="0.2">
      <c r="A1954" s="1" t="s">
        <v>2004</v>
      </c>
      <c r="B1954" s="1" t="s">
        <v>3591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2005</v>
      </c>
      <c r="B1955" s="1" t="s">
        <v>3617</v>
      </c>
      <c r="C1955" s="2">
        <v>0</v>
      </c>
      <c r="D1955" s="2">
        <v>340549.29</v>
      </c>
      <c r="E1955" s="2">
        <v>340549.29</v>
      </c>
      <c r="F1955" s="2">
        <v>0</v>
      </c>
      <c r="G1955" s="2">
        <f t="shared" si="30"/>
        <v>0</v>
      </c>
    </row>
    <row r="1956" spans="1:7" x14ac:dyDescent="0.2">
      <c r="A1956" s="1" t="s">
        <v>2006</v>
      </c>
      <c r="B1956" s="1" t="s">
        <v>3581</v>
      </c>
      <c r="C1956" s="2">
        <v>0</v>
      </c>
      <c r="D1956" s="2">
        <v>281268.51</v>
      </c>
      <c r="E1956" s="2">
        <v>281268.51</v>
      </c>
      <c r="F1956" s="2">
        <v>0</v>
      </c>
      <c r="G1956" s="2">
        <f t="shared" si="30"/>
        <v>0</v>
      </c>
    </row>
    <row r="1957" spans="1:7" x14ac:dyDescent="0.2">
      <c r="A1957" s="1" t="s">
        <v>2007</v>
      </c>
      <c r="B1957" s="1" t="s">
        <v>3583</v>
      </c>
      <c r="C1957" s="2">
        <v>0</v>
      </c>
      <c r="D1957" s="2">
        <v>29264.16</v>
      </c>
      <c r="E1957" s="2">
        <v>29264.16</v>
      </c>
      <c r="F1957" s="2">
        <v>0</v>
      </c>
      <c r="G1957" s="2">
        <f t="shared" si="30"/>
        <v>0</v>
      </c>
    </row>
    <row r="1958" spans="1:7" x14ac:dyDescent="0.2">
      <c r="A1958" s="1" t="s">
        <v>2008</v>
      </c>
      <c r="B1958" s="1" t="s">
        <v>3585</v>
      </c>
      <c r="C1958" s="2">
        <v>0</v>
      </c>
      <c r="D1958" s="2">
        <v>7274.5</v>
      </c>
      <c r="E1958" s="2">
        <v>7274.5</v>
      </c>
      <c r="F1958" s="2">
        <v>0</v>
      </c>
      <c r="G1958" s="2">
        <f t="shared" si="30"/>
        <v>0</v>
      </c>
    </row>
    <row r="1959" spans="1:7" x14ac:dyDescent="0.2">
      <c r="A1959" s="1" t="s">
        <v>2009</v>
      </c>
      <c r="B1959" s="1" t="s">
        <v>3587</v>
      </c>
      <c r="C1959" s="2">
        <v>0</v>
      </c>
      <c r="D1959" s="2">
        <v>21596.720000000001</v>
      </c>
      <c r="E1959" s="2">
        <v>21596.720000000001</v>
      </c>
      <c r="F1959" s="2">
        <v>0</v>
      </c>
      <c r="G1959" s="2">
        <f t="shared" si="30"/>
        <v>0</v>
      </c>
    </row>
    <row r="1960" spans="1:7" x14ac:dyDescent="0.2">
      <c r="A1960" s="1" t="s">
        <v>2010</v>
      </c>
      <c r="B1960" s="1" t="s">
        <v>3589</v>
      </c>
      <c r="C1960" s="2">
        <v>0</v>
      </c>
      <c r="D1960" s="2">
        <v>810.56</v>
      </c>
      <c r="E1960" s="2">
        <v>810.56</v>
      </c>
      <c r="F1960" s="2">
        <v>0</v>
      </c>
      <c r="G1960" s="2">
        <f t="shared" si="30"/>
        <v>0</v>
      </c>
    </row>
    <row r="1961" spans="1:7" x14ac:dyDescent="0.2">
      <c r="A1961" s="1" t="s">
        <v>2011</v>
      </c>
      <c r="B1961" s="1" t="s">
        <v>3591</v>
      </c>
      <c r="C1961" s="2">
        <v>0</v>
      </c>
      <c r="D1961" s="2">
        <v>334.84</v>
      </c>
      <c r="E1961" s="2">
        <v>334.84</v>
      </c>
      <c r="F1961" s="2">
        <v>0</v>
      </c>
      <c r="G1961" s="2">
        <f t="shared" si="30"/>
        <v>0</v>
      </c>
    </row>
    <row r="1962" spans="1:7" x14ac:dyDescent="0.2">
      <c r="A1962" s="1" t="s">
        <v>2012</v>
      </c>
      <c r="B1962" s="1" t="s">
        <v>3625</v>
      </c>
      <c r="C1962" s="2">
        <v>0</v>
      </c>
      <c r="D1962" s="2">
        <v>119177.09</v>
      </c>
      <c r="E1962" s="2">
        <v>119177.09</v>
      </c>
      <c r="F1962" s="2">
        <v>0</v>
      </c>
      <c r="G1962" s="2">
        <f t="shared" si="30"/>
        <v>0</v>
      </c>
    </row>
    <row r="1963" spans="1:7" x14ac:dyDescent="0.2">
      <c r="A1963" s="1" t="s">
        <v>2013</v>
      </c>
      <c r="B1963" s="1" t="s">
        <v>3581</v>
      </c>
      <c r="C1963" s="2">
        <v>0</v>
      </c>
      <c r="D1963" s="2">
        <v>104491.75</v>
      </c>
      <c r="E1963" s="2">
        <v>104491.75</v>
      </c>
      <c r="F1963" s="2">
        <v>0</v>
      </c>
      <c r="G1963" s="2">
        <f t="shared" si="30"/>
        <v>0</v>
      </c>
    </row>
    <row r="1964" spans="1:7" x14ac:dyDescent="0.2">
      <c r="A1964" s="1" t="s">
        <v>2014</v>
      </c>
      <c r="B1964" s="1" t="s">
        <v>3583</v>
      </c>
      <c r="C1964" s="2">
        <v>0</v>
      </c>
      <c r="D1964" s="2">
        <v>8527.0300000000007</v>
      </c>
      <c r="E1964" s="2">
        <v>8527.0300000000007</v>
      </c>
      <c r="F1964" s="2">
        <v>0</v>
      </c>
      <c r="G1964" s="2">
        <f t="shared" si="30"/>
        <v>0</v>
      </c>
    </row>
    <row r="1965" spans="1:7" x14ac:dyDescent="0.2">
      <c r="A1965" s="1" t="s">
        <v>2015</v>
      </c>
      <c r="B1965" s="1" t="s">
        <v>3585</v>
      </c>
      <c r="C1965" s="2">
        <v>0</v>
      </c>
      <c r="D1965" s="2">
        <v>399.7</v>
      </c>
      <c r="E1965" s="2">
        <v>399.7</v>
      </c>
      <c r="F1965" s="2">
        <v>0</v>
      </c>
      <c r="G1965" s="2">
        <f t="shared" si="30"/>
        <v>0</v>
      </c>
    </row>
    <row r="1966" spans="1:7" x14ac:dyDescent="0.2">
      <c r="A1966" s="1" t="s">
        <v>2016</v>
      </c>
      <c r="B1966" s="1" t="s">
        <v>3587</v>
      </c>
      <c r="C1966" s="2">
        <v>0</v>
      </c>
      <c r="D1966" s="2">
        <v>5758.61</v>
      </c>
      <c r="E1966" s="2">
        <v>5758.61</v>
      </c>
      <c r="F1966" s="2">
        <v>0</v>
      </c>
      <c r="G1966" s="2">
        <f t="shared" si="30"/>
        <v>0</v>
      </c>
    </row>
    <row r="1967" spans="1:7" x14ac:dyDescent="0.2">
      <c r="A1967" s="1" t="s">
        <v>2017</v>
      </c>
      <c r="B1967" s="1" t="s">
        <v>3589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2018</v>
      </c>
      <c r="B1968" s="1" t="s">
        <v>2019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2020</v>
      </c>
      <c r="B1969" s="1" t="s">
        <v>1125</v>
      </c>
      <c r="C1969" s="2">
        <v>0</v>
      </c>
      <c r="D1969" s="2">
        <v>9120</v>
      </c>
      <c r="E1969" s="2">
        <v>9120</v>
      </c>
      <c r="F1969" s="2">
        <v>0</v>
      </c>
      <c r="G1969" s="2">
        <f t="shared" si="30"/>
        <v>0</v>
      </c>
    </row>
    <row r="1970" spans="1:7" x14ac:dyDescent="0.2">
      <c r="A1970" s="1" t="s">
        <v>2021</v>
      </c>
      <c r="B1970" s="1" t="s">
        <v>1627</v>
      </c>
      <c r="C1970" s="2">
        <v>0</v>
      </c>
      <c r="D1970" s="2">
        <v>5320</v>
      </c>
      <c r="E1970" s="2">
        <v>5320</v>
      </c>
      <c r="F1970" s="2">
        <v>0</v>
      </c>
      <c r="G1970" s="2">
        <f t="shared" si="30"/>
        <v>0</v>
      </c>
    </row>
    <row r="1971" spans="1:7" x14ac:dyDescent="0.2">
      <c r="A1971" s="1" t="s">
        <v>2022</v>
      </c>
      <c r="B1971" s="1" t="s">
        <v>1629</v>
      </c>
      <c r="C1971" s="2">
        <v>0</v>
      </c>
      <c r="D1971" s="2">
        <v>3800</v>
      </c>
      <c r="E1971" s="2">
        <v>3800</v>
      </c>
      <c r="F1971" s="2">
        <v>0</v>
      </c>
      <c r="G1971" s="2">
        <f t="shared" si="30"/>
        <v>0</v>
      </c>
    </row>
    <row r="1972" spans="1:7" x14ac:dyDescent="0.2">
      <c r="A1972" s="1" t="s">
        <v>2023</v>
      </c>
      <c r="B1972" s="1" t="s">
        <v>1131</v>
      </c>
      <c r="C1972" s="2">
        <v>0</v>
      </c>
      <c r="D1972" s="2">
        <v>96309.24</v>
      </c>
      <c r="E1972" s="2">
        <v>96309.24</v>
      </c>
      <c r="F1972" s="2">
        <v>0</v>
      </c>
      <c r="G1972" s="2">
        <f t="shared" si="30"/>
        <v>0</v>
      </c>
    </row>
    <row r="1973" spans="1:7" x14ac:dyDescent="0.2">
      <c r="A1973" s="1" t="s">
        <v>2024</v>
      </c>
      <c r="B1973" s="1" t="s">
        <v>1133</v>
      </c>
      <c r="C1973" s="2">
        <v>0</v>
      </c>
      <c r="D1973" s="2">
        <v>36584.22</v>
      </c>
      <c r="E1973" s="2">
        <v>36584.22</v>
      </c>
      <c r="F1973" s="2">
        <v>0</v>
      </c>
      <c r="G1973" s="2">
        <f t="shared" si="30"/>
        <v>0</v>
      </c>
    </row>
    <row r="1974" spans="1:7" x14ac:dyDescent="0.2">
      <c r="A1974" s="1" t="s">
        <v>2025</v>
      </c>
      <c r="B1974" s="1" t="s">
        <v>1135</v>
      </c>
      <c r="C1974" s="2">
        <v>0</v>
      </c>
      <c r="D1974" s="2">
        <v>12864</v>
      </c>
      <c r="E1974" s="2">
        <v>12864</v>
      </c>
      <c r="F1974" s="2">
        <v>0</v>
      </c>
      <c r="G1974" s="2">
        <f t="shared" si="30"/>
        <v>0</v>
      </c>
    </row>
    <row r="1975" spans="1:7" x14ac:dyDescent="0.2">
      <c r="A1975" s="1" t="s">
        <v>2026</v>
      </c>
      <c r="B1975" s="1" t="s">
        <v>4104</v>
      </c>
      <c r="C1975" s="2">
        <v>0</v>
      </c>
      <c r="D1975" s="2">
        <v>21796.75</v>
      </c>
      <c r="E1975" s="2">
        <v>21796.75</v>
      </c>
      <c r="F1975" s="2">
        <v>0</v>
      </c>
      <c r="G1975" s="2">
        <f t="shared" si="30"/>
        <v>0</v>
      </c>
    </row>
    <row r="1976" spans="1:7" x14ac:dyDescent="0.2">
      <c r="A1976" s="1" t="s">
        <v>2027</v>
      </c>
      <c r="B1976" s="1" t="s">
        <v>1138</v>
      </c>
      <c r="C1976" s="2">
        <v>0</v>
      </c>
      <c r="D1976" s="2">
        <v>25064.27</v>
      </c>
      <c r="E1976" s="2">
        <v>25064.27</v>
      </c>
      <c r="F1976" s="2">
        <v>0</v>
      </c>
      <c r="G1976" s="2">
        <f t="shared" si="30"/>
        <v>0</v>
      </c>
    </row>
    <row r="1977" spans="1:7" x14ac:dyDescent="0.2">
      <c r="A1977" s="1" t="s">
        <v>2028</v>
      </c>
      <c r="B1977" s="1" t="s">
        <v>1140</v>
      </c>
      <c r="C1977" s="2">
        <v>0</v>
      </c>
      <c r="D1977" s="2">
        <v>2498.1999999999998</v>
      </c>
      <c r="E1977" s="2">
        <v>2498.1999999999998</v>
      </c>
      <c r="F1977" s="2">
        <v>0</v>
      </c>
      <c r="G1977" s="2">
        <f t="shared" si="30"/>
        <v>0</v>
      </c>
    </row>
    <row r="1978" spans="1:7" x14ac:dyDescent="0.2">
      <c r="A1978" s="1" t="s">
        <v>2029</v>
      </c>
      <c r="B1978" s="1" t="s">
        <v>1142</v>
      </c>
      <c r="C1978" s="2">
        <v>0</v>
      </c>
      <c r="D1978" s="2">
        <v>779.7</v>
      </c>
      <c r="E1978" s="2">
        <v>779.7</v>
      </c>
      <c r="F1978" s="2">
        <v>0</v>
      </c>
      <c r="G1978" s="2">
        <f t="shared" si="30"/>
        <v>0</v>
      </c>
    </row>
    <row r="1979" spans="1:7" x14ac:dyDescent="0.2">
      <c r="A1979" s="1" t="s">
        <v>2030</v>
      </c>
      <c r="B1979" s="1" t="s">
        <v>1144</v>
      </c>
      <c r="C1979" s="2">
        <v>0</v>
      </c>
      <c r="D1979" s="2">
        <v>211.8</v>
      </c>
      <c r="E1979" s="2">
        <v>211.8</v>
      </c>
      <c r="F1979" s="2">
        <v>0</v>
      </c>
      <c r="G1979" s="2">
        <f t="shared" si="30"/>
        <v>0</v>
      </c>
    </row>
    <row r="1980" spans="1:7" x14ac:dyDescent="0.2">
      <c r="A1980" s="1" t="s">
        <v>2031</v>
      </c>
      <c r="B1980" s="1" t="s">
        <v>1146</v>
      </c>
      <c r="C1980" s="2">
        <v>0</v>
      </c>
      <c r="D1980" s="2">
        <v>1223.0999999999999</v>
      </c>
      <c r="E1980" s="2">
        <v>1223.0999999999999</v>
      </c>
      <c r="F1980" s="2">
        <v>0</v>
      </c>
      <c r="G1980" s="2">
        <f t="shared" si="30"/>
        <v>0</v>
      </c>
    </row>
    <row r="1981" spans="1:7" x14ac:dyDescent="0.2">
      <c r="A1981" s="1" t="s">
        <v>2032</v>
      </c>
      <c r="B1981" s="1" t="s">
        <v>1148</v>
      </c>
      <c r="C1981" s="2">
        <v>0</v>
      </c>
      <c r="D1981" s="2">
        <v>283.60000000000002</v>
      </c>
      <c r="E1981" s="2">
        <v>283.60000000000002</v>
      </c>
      <c r="F1981" s="2">
        <v>0</v>
      </c>
      <c r="G1981" s="2">
        <f t="shared" si="30"/>
        <v>0</v>
      </c>
    </row>
    <row r="1982" spans="1:7" x14ac:dyDescent="0.2">
      <c r="A1982" s="1" t="s">
        <v>2033</v>
      </c>
      <c r="B1982" s="1" t="s">
        <v>2034</v>
      </c>
      <c r="C1982" s="2">
        <v>0</v>
      </c>
      <c r="D1982" s="2">
        <v>33638.300000000003</v>
      </c>
      <c r="E1982" s="2">
        <v>33638.300000000003</v>
      </c>
      <c r="F1982" s="2">
        <v>0</v>
      </c>
      <c r="G1982" s="2">
        <f t="shared" si="30"/>
        <v>0</v>
      </c>
    </row>
    <row r="1983" spans="1:7" x14ac:dyDescent="0.2">
      <c r="A1983" s="1" t="s">
        <v>2035</v>
      </c>
      <c r="B1983" s="1" t="s">
        <v>1644</v>
      </c>
      <c r="C1983" s="2">
        <v>0</v>
      </c>
      <c r="D1983" s="2">
        <v>0</v>
      </c>
      <c r="E1983" s="2">
        <v>0</v>
      </c>
      <c r="F1983" s="2">
        <v>0</v>
      </c>
      <c r="G1983" s="2">
        <f t="shared" si="30"/>
        <v>0</v>
      </c>
    </row>
    <row r="1984" spans="1:7" x14ac:dyDescent="0.2">
      <c r="A1984" s="1" t="s">
        <v>2036</v>
      </c>
      <c r="B1984" s="1" t="s">
        <v>1154</v>
      </c>
      <c r="C1984" s="2">
        <v>0</v>
      </c>
      <c r="D1984" s="2">
        <v>0</v>
      </c>
      <c r="E1984" s="2">
        <v>0</v>
      </c>
      <c r="F1984" s="2">
        <v>0</v>
      </c>
      <c r="G1984" s="2">
        <f t="shared" si="30"/>
        <v>0</v>
      </c>
    </row>
    <row r="1985" spans="1:7" x14ac:dyDescent="0.2">
      <c r="A1985" s="1" t="s">
        <v>2037</v>
      </c>
      <c r="B1985" s="1" t="s">
        <v>1156</v>
      </c>
      <c r="C1985" s="2">
        <v>0</v>
      </c>
      <c r="D1985" s="2">
        <v>2706</v>
      </c>
      <c r="E1985" s="2">
        <v>2706</v>
      </c>
      <c r="F1985" s="2">
        <v>0</v>
      </c>
      <c r="G1985" s="2">
        <f t="shared" si="30"/>
        <v>0</v>
      </c>
    </row>
    <row r="1986" spans="1:7" x14ac:dyDescent="0.2">
      <c r="A1986" s="1" t="s">
        <v>2038</v>
      </c>
      <c r="B1986" s="1" t="s">
        <v>1158</v>
      </c>
      <c r="C1986" s="2">
        <v>0</v>
      </c>
      <c r="D1986" s="2">
        <v>3872.1</v>
      </c>
      <c r="E1986" s="2">
        <v>3872.1</v>
      </c>
      <c r="F1986" s="2">
        <v>0</v>
      </c>
      <c r="G1986" s="2">
        <f t="shared" si="30"/>
        <v>0</v>
      </c>
    </row>
    <row r="1987" spans="1:7" x14ac:dyDescent="0.2">
      <c r="A1987" s="1" t="s">
        <v>2039</v>
      </c>
      <c r="B1987" s="1" t="s">
        <v>2040</v>
      </c>
      <c r="C1987" s="2">
        <v>0</v>
      </c>
      <c r="D1987" s="2">
        <v>2768.5</v>
      </c>
      <c r="E1987" s="2">
        <v>2768.5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2041</v>
      </c>
      <c r="B1988" s="1" t="s">
        <v>1650</v>
      </c>
      <c r="C1988" s="2">
        <v>0</v>
      </c>
      <c r="D1988" s="2">
        <v>20031.2</v>
      </c>
      <c r="E1988" s="2">
        <v>20031.2</v>
      </c>
      <c r="F1988" s="2">
        <v>0</v>
      </c>
      <c r="G1988" s="2">
        <f t="shared" si="31"/>
        <v>0</v>
      </c>
    </row>
    <row r="1989" spans="1:7" x14ac:dyDescent="0.2">
      <c r="A1989" s="1" t="s">
        <v>2042</v>
      </c>
      <c r="B1989" s="1" t="s">
        <v>1164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 x14ac:dyDescent="0.2">
      <c r="A1990" s="1" t="s">
        <v>2043</v>
      </c>
      <c r="B1990" s="1" t="s">
        <v>1166</v>
      </c>
      <c r="C1990" s="2">
        <v>0</v>
      </c>
      <c r="D1990" s="2">
        <v>2197</v>
      </c>
      <c r="E1990" s="2">
        <v>2197</v>
      </c>
      <c r="F1990" s="2">
        <v>0</v>
      </c>
      <c r="G1990" s="2">
        <f t="shared" si="31"/>
        <v>0</v>
      </c>
    </row>
    <row r="1991" spans="1:7" x14ac:dyDescent="0.2">
      <c r="A1991" s="1" t="s">
        <v>2044</v>
      </c>
      <c r="B1991" s="1" t="s">
        <v>1168</v>
      </c>
      <c r="C1991" s="2">
        <v>0</v>
      </c>
      <c r="D1991" s="2">
        <v>1910.4</v>
      </c>
      <c r="E1991" s="2">
        <v>1910.4</v>
      </c>
      <c r="F1991" s="2">
        <v>0</v>
      </c>
      <c r="G1991" s="2">
        <f t="shared" si="31"/>
        <v>0</v>
      </c>
    </row>
    <row r="1992" spans="1:7" x14ac:dyDescent="0.2">
      <c r="A1992" s="1" t="s">
        <v>2045</v>
      </c>
      <c r="B1992" s="1" t="s">
        <v>1170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 x14ac:dyDescent="0.2">
      <c r="A1993" s="1" t="s">
        <v>2046</v>
      </c>
      <c r="B1993" s="1" t="s">
        <v>1919</v>
      </c>
      <c r="C1993" s="2">
        <v>0</v>
      </c>
      <c r="D1993" s="2">
        <v>153.1</v>
      </c>
      <c r="E1993" s="2">
        <v>153.1</v>
      </c>
      <c r="F1993" s="2">
        <v>0</v>
      </c>
      <c r="G1993" s="2">
        <f t="shared" si="31"/>
        <v>0</v>
      </c>
    </row>
    <row r="1994" spans="1:7" x14ac:dyDescent="0.2">
      <c r="A1994" s="1" t="s">
        <v>2047</v>
      </c>
      <c r="B1994" s="1" t="s">
        <v>1663</v>
      </c>
      <c r="C1994" s="2">
        <v>0</v>
      </c>
      <c r="D1994" s="2">
        <v>602925.22</v>
      </c>
      <c r="E1994" s="2">
        <v>602925.22</v>
      </c>
      <c r="F1994" s="2">
        <v>0</v>
      </c>
      <c r="G1994" s="2">
        <f t="shared" si="31"/>
        <v>0</v>
      </c>
    </row>
    <row r="1995" spans="1:7" x14ac:dyDescent="0.2">
      <c r="A1995" s="1" t="s">
        <v>2048</v>
      </c>
      <c r="B1995" s="1" t="s">
        <v>1176</v>
      </c>
      <c r="C1995" s="2">
        <v>0</v>
      </c>
      <c r="D1995" s="2">
        <v>429613.04</v>
      </c>
      <c r="E1995" s="2">
        <v>429613.04</v>
      </c>
      <c r="F1995" s="2">
        <v>0</v>
      </c>
      <c r="G1995" s="2">
        <f t="shared" si="31"/>
        <v>0</v>
      </c>
    </row>
    <row r="1996" spans="1:7" x14ac:dyDescent="0.2">
      <c r="A1996" s="1" t="s">
        <v>2049</v>
      </c>
      <c r="B1996" s="1" t="s">
        <v>1178</v>
      </c>
      <c r="C1996" s="2">
        <v>0</v>
      </c>
      <c r="D1996" s="2">
        <v>107967.76</v>
      </c>
      <c r="E1996" s="2">
        <v>107967.76</v>
      </c>
      <c r="F1996" s="2">
        <v>0</v>
      </c>
      <c r="G1996" s="2">
        <f t="shared" si="31"/>
        <v>0</v>
      </c>
    </row>
    <row r="1997" spans="1:7" x14ac:dyDescent="0.2">
      <c r="A1997" s="1" t="s">
        <v>2050</v>
      </c>
      <c r="B1997" s="1" t="s">
        <v>1180</v>
      </c>
      <c r="C1997" s="2">
        <v>0</v>
      </c>
      <c r="D1997" s="2">
        <v>0</v>
      </c>
      <c r="E1997" s="2">
        <v>0</v>
      </c>
      <c r="F1997" s="2">
        <v>0</v>
      </c>
      <c r="G1997" s="2">
        <f t="shared" si="31"/>
        <v>0</v>
      </c>
    </row>
    <row r="1998" spans="1:7" x14ac:dyDescent="0.2">
      <c r="A1998" s="1" t="s">
        <v>2051</v>
      </c>
      <c r="B1998" s="1" t="s">
        <v>1182</v>
      </c>
      <c r="C1998" s="2">
        <v>0</v>
      </c>
      <c r="D1998" s="2">
        <v>0</v>
      </c>
      <c r="E1998" s="2">
        <v>0</v>
      </c>
      <c r="F1998" s="2">
        <v>0</v>
      </c>
      <c r="G1998" s="2">
        <f t="shared" si="31"/>
        <v>0</v>
      </c>
    </row>
    <row r="1999" spans="1:7" x14ac:dyDescent="0.2">
      <c r="A1999" s="1" t="s">
        <v>2052</v>
      </c>
      <c r="B1999" s="1" t="s">
        <v>1184</v>
      </c>
      <c r="C1999" s="2">
        <v>0</v>
      </c>
      <c r="D1999" s="2">
        <v>51210.54</v>
      </c>
      <c r="E1999" s="2">
        <v>51210.54</v>
      </c>
      <c r="F1999" s="2">
        <v>0</v>
      </c>
      <c r="G1999" s="2">
        <f t="shared" si="31"/>
        <v>0</v>
      </c>
    </row>
    <row r="2000" spans="1:7" x14ac:dyDescent="0.2">
      <c r="A2000" s="1" t="s">
        <v>2053</v>
      </c>
      <c r="B2000" s="1" t="s">
        <v>1186</v>
      </c>
      <c r="C2000" s="2">
        <v>0</v>
      </c>
      <c r="D2000" s="2">
        <v>14133.88</v>
      </c>
      <c r="E2000" s="2">
        <v>14133.88</v>
      </c>
      <c r="F2000" s="2">
        <v>0</v>
      </c>
      <c r="G2000" s="2">
        <f t="shared" si="31"/>
        <v>0</v>
      </c>
    </row>
    <row r="2001" spans="1:7" x14ac:dyDescent="0.2">
      <c r="A2001" s="1" t="s">
        <v>2054</v>
      </c>
      <c r="B2001" s="1" t="s">
        <v>1188</v>
      </c>
      <c r="C2001" s="2">
        <v>0</v>
      </c>
      <c r="D2001" s="2">
        <v>0</v>
      </c>
      <c r="E2001" s="2">
        <v>0</v>
      </c>
      <c r="F2001" s="2">
        <v>0</v>
      </c>
      <c r="G2001" s="2">
        <f t="shared" si="31"/>
        <v>0</v>
      </c>
    </row>
    <row r="2002" spans="1:7" x14ac:dyDescent="0.2">
      <c r="A2002" s="1" t="s">
        <v>2055</v>
      </c>
      <c r="B2002" s="1" t="s">
        <v>1190</v>
      </c>
      <c r="C2002" s="2">
        <v>0</v>
      </c>
      <c r="D2002" s="2">
        <v>0</v>
      </c>
      <c r="E2002" s="2">
        <v>0</v>
      </c>
      <c r="F2002" s="2">
        <v>0</v>
      </c>
      <c r="G2002" s="2">
        <f t="shared" si="31"/>
        <v>0</v>
      </c>
    </row>
    <row r="2003" spans="1:7" x14ac:dyDescent="0.2">
      <c r="A2003" s="1" t="s">
        <v>2056</v>
      </c>
      <c r="B2003" s="1" t="s">
        <v>1192</v>
      </c>
      <c r="C2003" s="2">
        <v>0</v>
      </c>
      <c r="D2003" s="2">
        <v>0</v>
      </c>
      <c r="E2003" s="2">
        <v>0</v>
      </c>
      <c r="F2003" s="2">
        <v>0</v>
      </c>
      <c r="G2003" s="2">
        <f t="shared" si="31"/>
        <v>0</v>
      </c>
    </row>
    <row r="2004" spans="1:7" x14ac:dyDescent="0.2">
      <c r="A2004" s="1" t="s">
        <v>2057</v>
      </c>
      <c r="B2004" s="1" t="s">
        <v>1194</v>
      </c>
      <c r="C2004" s="2">
        <v>0</v>
      </c>
      <c r="D2004" s="2">
        <v>0</v>
      </c>
      <c r="E2004" s="2">
        <v>0</v>
      </c>
      <c r="F2004" s="2">
        <v>0</v>
      </c>
      <c r="G2004" s="2">
        <f t="shared" si="31"/>
        <v>0</v>
      </c>
    </row>
    <row r="2005" spans="1:7" x14ac:dyDescent="0.2">
      <c r="A2005" s="1" t="s">
        <v>2058</v>
      </c>
      <c r="B2005" s="1" t="s">
        <v>1196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2059</v>
      </c>
      <c r="B2006" s="1" t="s">
        <v>1198</v>
      </c>
      <c r="C2006" s="2">
        <v>0</v>
      </c>
      <c r="D2006" s="2">
        <v>0</v>
      </c>
      <c r="E2006" s="2">
        <v>0</v>
      </c>
      <c r="F2006" s="2">
        <v>0</v>
      </c>
      <c r="G2006" s="2">
        <f t="shared" si="31"/>
        <v>0</v>
      </c>
    </row>
    <row r="2007" spans="1:7" x14ac:dyDescent="0.2">
      <c r="A2007" s="1" t="s">
        <v>2060</v>
      </c>
      <c r="B2007" s="1" t="s">
        <v>1200</v>
      </c>
      <c r="C2007" s="2">
        <v>0</v>
      </c>
      <c r="D2007" s="2">
        <v>0</v>
      </c>
      <c r="E2007" s="2">
        <v>0</v>
      </c>
      <c r="F2007" s="2">
        <v>0</v>
      </c>
      <c r="G2007" s="2">
        <f t="shared" si="31"/>
        <v>0</v>
      </c>
    </row>
    <row r="2008" spans="1:7" x14ac:dyDescent="0.2">
      <c r="A2008" s="1" t="s">
        <v>2061</v>
      </c>
      <c r="B2008" s="1" t="s">
        <v>1202</v>
      </c>
      <c r="C2008" s="2">
        <v>0</v>
      </c>
      <c r="D2008" s="2">
        <v>0</v>
      </c>
      <c r="E2008" s="2">
        <v>0</v>
      </c>
      <c r="F2008" s="2">
        <v>0</v>
      </c>
      <c r="G2008" s="2">
        <f t="shared" si="31"/>
        <v>0</v>
      </c>
    </row>
    <row r="2009" spans="1:7" x14ac:dyDescent="0.2">
      <c r="A2009" s="1" t="s">
        <v>2062</v>
      </c>
      <c r="B2009" s="1" t="s">
        <v>1204</v>
      </c>
      <c r="C2009" s="2">
        <v>0</v>
      </c>
      <c r="D2009" s="2">
        <v>0</v>
      </c>
      <c r="E2009" s="2">
        <v>0</v>
      </c>
      <c r="F2009" s="2">
        <v>0</v>
      </c>
      <c r="G2009" s="2">
        <f t="shared" si="31"/>
        <v>0</v>
      </c>
    </row>
    <row r="2010" spans="1:7" x14ac:dyDescent="0.2">
      <c r="A2010" s="1" t="s">
        <v>2063</v>
      </c>
      <c r="B2010" s="1" t="s">
        <v>1682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 x14ac:dyDescent="0.2">
      <c r="A2011" s="1" t="s">
        <v>2064</v>
      </c>
      <c r="B2011" s="1" t="s">
        <v>1684</v>
      </c>
      <c r="C2011" s="2">
        <v>0</v>
      </c>
      <c r="D2011" s="2">
        <v>5920.88</v>
      </c>
      <c r="E2011" s="2">
        <v>5920.88</v>
      </c>
      <c r="F2011" s="2">
        <v>0</v>
      </c>
      <c r="G2011" s="2">
        <f t="shared" si="31"/>
        <v>0</v>
      </c>
    </row>
    <row r="2012" spans="1:7" x14ac:dyDescent="0.2">
      <c r="A2012" s="1" t="s">
        <v>2065</v>
      </c>
      <c r="B2012" s="1" t="s">
        <v>1686</v>
      </c>
      <c r="C2012" s="2">
        <v>0</v>
      </c>
      <c r="D2012" s="2">
        <v>5920.88</v>
      </c>
      <c r="E2012" s="2">
        <v>5920.88</v>
      </c>
      <c r="F2012" s="2">
        <v>0</v>
      </c>
      <c r="G2012" s="2">
        <f t="shared" si="31"/>
        <v>0</v>
      </c>
    </row>
    <row r="2013" spans="1:7" x14ac:dyDescent="0.2">
      <c r="A2013" s="1" t="s">
        <v>2066</v>
      </c>
      <c r="B2013" s="1" t="s">
        <v>1255</v>
      </c>
      <c r="C2013" s="2">
        <v>0</v>
      </c>
      <c r="D2013" s="2">
        <v>1263.82</v>
      </c>
      <c r="E2013" s="2">
        <v>1263.82</v>
      </c>
      <c r="F2013" s="2">
        <v>0</v>
      </c>
      <c r="G2013" s="2">
        <f t="shared" si="31"/>
        <v>0</v>
      </c>
    </row>
    <row r="2014" spans="1:7" x14ac:dyDescent="0.2">
      <c r="A2014" s="1" t="s">
        <v>2067</v>
      </c>
      <c r="B2014" s="1" t="s">
        <v>1257</v>
      </c>
      <c r="C2014" s="2">
        <v>0</v>
      </c>
      <c r="D2014" s="2">
        <v>4187.9399999999996</v>
      </c>
      <c r="E2014" s="2">
        <v>4187.9399999999996</v>
      </c>
      <c r="F2014" s="2">
        <v>0</v>
      </c>
      <c r="G2014" s="2">
        <f t="shared" si="31"/>
        <v>0</v>
      </c>
    </row>
    <row r="2015" spans="1:7" x14ac:dyDescent="0.2">
      <c r="A2015" s="1" t="s">
        <v>2068</v>
      </c>
      <c r="B2015" s="1" t="s">
        <v>1247</v>
      </c>
      <c r="C2015" s="2">
        <v>0</v>
      </c>
      <c r="D2015" s="2">
        <v>469.12</v>
      </c>
      <c r="E2015" s="2">
        <v>469.12</v>
      </c>
      <c r="F2015" s="2">
        <v>0</v>
      </c>
      <c r="G2015" s="2">
        <f t="shared" si="31"/>
        <v>0</v>
      </c>
    </row>
    <row r="2016" spans="1:7" x14ac:dyDescent="0.2">
      <c r="A2016" s="1" t="s">
        <v>2069</v>
      </c>
      <c r="B2016" s="1" t="s">
        <v>1261</v>
      </c>
      <c r="C2016" s="2">
        <v>0</v>
      </c>
      <c r="D2016" s="2">
        <v>469.12</v>
      </c>
      <c r="E2016" s="2">
        <v>469.12</v>
      </c>
      <c r="F2016" s="2">
        <v>0</v>
      </c>
      <c r="G2016" s="2">
        <f t="shared" si="31"/>
        <v>0</v>
      </c>
    </row>
    <row r="2017" spans="1:7" x14ac:dyDescent="0.2">
      <c r="A2017" s="1" t="s">
        <v>2070</v>
      </c>
      <c r="B2017" s="1" t="s">
        <v>1263</v>
      </c>
      <c r="C2017" s="2">
        <v>0</v>
      </c>
      <c r="D2017" s="2">
        <v>0</v>
      </c>
      <c r="E2017" s="2">
        <v>0</v>
      </c>
      <c r="F2017" s="2">
        <v>0</v>
      </c>
      <c r="G2017" s="2">
        <f t="shared" si="31"/>
        <v>0</v>
      </c>
    </row>
    <row r="2018" spans="1:7" x14ac:dyDescent="0.2">
      <c r="A2018" s="1" t="s">
        <v>2071</v>
      </c>
      <c r="B2018" s="1" t="s">
        <v>1693</v>
      </c>
      <c r="C2018" s="2">
        <v>0</v>
      </c>
      <c r="D2018" s="2">
        <v>97298.47</v>
      </c>
      <c r="E2018" s="2">
        <v>97298.47</v>
      </c>
      <c r="F2018" s="2">
        <v>0</v>
      </c>
      <c r="G2018" s="2">
        <f t="shared" si="31"/>
        <v>0</v>
      </c>
    </row>
    <row r="2019" spans="1:7" x14ac:dyDescent="0.2">
      <c r="A2019" s="1" t="s">
        <v>2072</v>
      </c>
      <c r="B2019" s="1" t="s">
        <v>1215</v>
      </c>
      <c r="C2019" s="2">
        <v>0</v>
      </c>
      <c r="D2019" s="2">
        <v>97298.47</v>
      </c>
      <c r="E2019" s="2">
        <v>97298.47</v>
      </c>
      <c r="F2019" s="2">
        <v>0</v>
      </c>
      <c r="G2019" s="2">
        <f t="shared" si="31"/>
        <v>0</v>
      </c>
    </row>
    <row r="2020" spans="1:7" x14ac:dyDescent="0.2">
      <c r="A2020" s="1" t="s">
        <v>2073</v>
      </c>
      <c r="B2020" s="1" t="s">
        <v>1211</v>
      </c>
      <c r="C2020" s="2">
        <v>0</v>
      </c>
      <c r="D2020" s="2">
        <v>68457.97</v>
      </c>
      <c r="E2020" s="2">
        <v>68457.97</v>
      </c>
      <c r="F2020" s="2">
        <v>0</v>
      </c>
      <c r="G2020" s="2">
        <f t="shared" si="31"/>
        <v>0</v>
      </c>
    </row>
    <row r="2021" spans="1:7" x14ac:dyDescent="0.2">
      <c r="A2021" s="1" t="s">
        <v>2074</v>
      </c>
      <c r="B2021" s="1" t="s">
        <v>1220</v>
      </c>
      <c r="C2021" s="2">
        <v>0</v>
      </c>
      <c r="D2021" s="2">
        <v>28840.5</v>
      </c>
      <c r="E2021" s="2">
        <v>28840.5</v>
      </c>
      <c r="F2021" s="2">
        <v>0</v>
      </c>
      <c r="G2021" s="2">
        <f t="shared" si="31"/>
        <v>0</v>
      </c>
    </row>
    <row r="2022" spans="1:7" x14ac:dyDescent="0.2">
      <c r="A2022" s="1" t="s">
        <v>2075</v>
      </c>
      <c r="B2022" s="1" t="s">
        <v>1213</v>
      </c>
      <c r="C2022" s="2">
        <v>0</v>
      </c>
      <c r="D2022" s="2">
        <v>0</v>
      </c>
      <c r="E2022" s="2">
        <v>0</v>
      </c>
      <c r="F2022" s="2">
        <v>0</v>
      </c>
      <c r="G2022" s="2">
        <f t="shared" si="31"/>
        <v>0</v>
      </c>
    </row>
    <row r="2023" spans="1:7" x14ac:dyDescent="0.2">
      <c r="A2023" s="1" t="s">
        <v>2076</v>
      </c>
      <c r="B2023" s="1" t="s">
        <v>1699</v>
      </c>
      <c r="C2023" s="2">
        <v>0</v>
      </c>
      <c r="D2023" s="2">
        <v>13780.66</v>
      </c>
      <c r="E2023" s="2">
        <v>13780.66</v>
      </c>
      <c r="F2023" s="2">
        <v>0</v>
      </c>
      <c r="G2023" s="2">
        <f t="shared" si="31"/>
        <v>0</v>
      </c>
    </row>
    <row r="2024" spans="1:7" x14ac:dyDescent="0.2">
      <c r="A2024" s="1" t="s">
        <v>2077</v>
      </c>
      <c r="B2024" s="1" t="s">
        <v>1828</v>
      </c>
      <c r="C2024" s="2">
        <v>0</v>
      </c>
      <c r="D2024" s="2">
        <v>13780.66</v>
      </c>
      <c r="E2024" s="2">
        <v>13780.66</v>
      </c>
      <c r="F2024" s="2">
        <v>0</v>
      </c>
      <c r="G2024" s="2">
        <f t="shared" si="31"/>
        <v>0</v>
      </c>
    </row>
    <row r="2025" spans="1:7" x14ac:dyDescent="0.2">
      <c r="A2025" s="1" t="s">
        <v>2078</v>
      </c>
      <c r="B2025" s="1" t="s">
        <v>1703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 x14ac:dyDescent="0.2">
      <c r="A2026" s="1" t="s">
        <v>2079</v>
      </c>
      <c r="B2026" s="1" t="s">
        <v>1232</v>
      </c>
      <c r="C2026" s="2">
        <v>0</v>
      </c>
      <c r="D2026" s="2">
        <v>13780.66</v>
      </c>
      <c r="E2026" s="2">
        <v>13780.66</v>
      </c>
      <c r="F2026" s="2">
        <v>0</v>
      </c>
      <c r="G2026" s="2">
        <f t="shared" si="31"/>
        <v>0</v>
      </c>
    </row>
    <row r="2027" spans="1:7" x14ac:dyDescent="0.2">
      <c r="A2027" s="1" t="s">
        <v>2080</v>
      </c>
      <c r="B2027" s="1" t="s">
        <v>1236</v>
      </c>
      <c r="C2027" s="2">
        <v>0</v>
      </c>
      <c r="D2027" s="2">
        <v>0</v>
      </c>
      <c r="E2027" s="2">
        <v>0</v>
      </c>
      <c r="F2027" s="2">
        <v>0</v>
      </c>
      <c r="G2027" s="2">
        <f t="shared" si="31"/>
        <v>0</v>
      </c>
    </row>
    <row r="2028" spans="1:7" x14ac:dyDescent="0.2">
      <c r="A2028" s="1" t="s">
        <v>2081</v>
      </c>
      <c r="B2028" s="1" t="s">
        <v>1238</v>
      </c>
      <c r="C2028" s="2">
        <v>0</v>
      </c>
      <c r="D2028" s="2">
        <v>0</v>
      </c>
      <c r="E2028" s="2">
        <v>0</v>
      </c>
      <c r="F2028" s="2">
        <v>0</v>
      </c>
      <c r="G2028" s="2">
        <f t="shared" si="31"/>
        <v>0</v>
      </c>
    </row>
    <row r="2029" spans="1:7" x14ac:dyDescent="0.2">
      <c r="A2029" s="1" t="s">
        <v>2082</v>
      </c>
      <c r="B2029" s="1" t="s">
        <v>1241</v>
      </c>
      <c r="C2029" s="2">
        <v>0</v>
      </c>
      <c r="D2029" s="2">
        <v>0</v>
      </c>
      <c r="E2029" s="2">
        <v>0</v>
      </c>
      <c r="F2029" s="2">
        <v>0</v>
      </c>
      <c r="G2029" s="2">
        <f t="shared" si="31"/>
        <v>0</v>
      </c>
    </row>
    <row r="2030" spans="1:7" x14ac:dyDescent="0.2">
      <c r="A2030" s="1" t="s">
        <v>2083</v>
      </c>
      <c r="B2030" s="1" t="s">
        <v>1243</v>
      </c>
      <c r="C2030" s="2">
        <v>0</v>
      </c>
      <c r="D2030" s="2">
        <v>0</v>
      </c>
      <c r="E2030" s="2">
        <v>0</v>
      </c>
      <c r="F2030" s="2">
        <v>0</v>
      </c>
      <c r="G2030" s="2">
        <f t="shared" si="31"/>
        <v>0</v>
      </c>
    </row>
    <row r="2031" spans="1:7" x14ac:dyDescent="0.2">
      <c r="A2031" s="1" t="s">
        <v>2084</v>
      </c>
      <c r="B2031" s="1" t="s">
        <v>1710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 x14ac:dyDescent="0.2">
      <c r="A2032" s="1" t="s">
        <v>2085</v>
      </c>
      <c r="B2032" s="1" t="s">
        <v>3571</v>
      </c>
      <c r="C2032" s="2">
        <v>0</v>
      </c>
      <c r="D2032" s="2">
        <v>0</v>
      </c>
      <c r="E2032" s="2">
        <v>0</v>
      </c>
      <c r="F2032" s="2">
        <v>0</v>
      </c>
      <c r="G2032" s="2">
        <f t="shared" si="31"/>
        <v>0</v>
      </c>
    </row>
    <row r="2033" spans="1:7" x14ac:dyDescent="0.2">
      <c r="A2033" s="1" t="s">
        <v>2086</v>
      </c>
      <c r="B2033" s="1" t="s">
        <v>1265</v>
      </c>
      <c r="C2033" s="2">
        <v>0</v>
      </c>
      <c r="D2033" s="2">
        <v>0</v>
      </c>
      <c r="E2033" s="2">
        <v>0</v>
      </c>
      <c r="F2033" s="2">
        <v>0</v>
      </c>
      <c r="G2033" s="2">
        <f t="shared" si="31"/>
        <v>0</v>
      </c>
    </row>
    <row r="2034" spans="1:7" x14ac:dyDescent="0.2">
      <c r="A2034" s="1" t="s">
        <v>2087</v>
      </c>
      <c r="B2034" s="1" t="s">
        <v>1267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 x14ac:dyDescent="0.2">
      <c r="A2035" s="1" t="s">
        <v>2088</v>
      </c>
      <c r="B2035" s="1" t="s">
        <v>1271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2089</v>
      </c>
      <c r="B2036" s="1" t="s">
        <v>2090</v>
      </c>
      <c r="C2036" s="2">
        <v>27927579.329999998</v>
      </c>
      <c r="D2036" s="2">
        <v>0</v>
      </c>
      <c r="E2036" s="2">
        <v>4462572.5599999996</v>
      </c>
      <c r="F2036" s="2">
        <v>32390151.890000001</v>
      </c>
      <c r="G2036" s="2">
        <f t="shared" si="31"/>
        <v>-4462572.5599999996</v>
      </c>
    </row>
    <row r="2037" spans="1:7" x14ac:dyDescent="0.2">
      <c r="A2037" s="1" t="s">
        <v>2091</v>
      </c>
      <c r="B2037" s="1" t="s">
        <v>3573</v>
      </c>
      <c r="C2037" s="2">
        <v>27251852.100000001</v>
      </c>
      <c r="D2037" s="2">
        <v>0</v>
      </c>
      <c r="E2037" s="2">
        <v>4345572.55</v>
      </c>
      <c r="F2037" s="2">
        <v>31597424.649999999</v>
      </c>
      <c r="G2037" s="2">
        <f t="shared" si="31"/>
        <v>-4345572.55</v>
      </c>
    </row>
    <row r="2038" spans="1:7" x14ac:dyDescent="0.2">
      <c r="A2038" s="1" t="s">
        <v>2092</v>
      </c>
      <c r="B2038" s="1" t="s">
        <v>3575</v>
      </c>
      <c r="C2038" s="2">
        <v>27251852.100000001</v>
      </c>
      <c r="D2038" s="2">
        <v>0</v>
      </c>
      <c r="E2038" s="2">
        <v>4345572.55</v>
      </c>
      <c r="F2038" s="2">
        <v>31597424.649999999</v>
      </c>
      <c r="G2038" s="2">
        <f t="shared" si="31"/>
        <v>-4345572.55</v>
      </c>
    </row>
    <row r="2039" spans="1:7" x14ac:dyDescent="0.2">
      <c r="A2039" s="1" t="s">
        <v>2093</v>
      </c>
      <c r="B2039" s="1" t="s">
        <v>3579</v>
      </c>
      <c r="C2039" s="2">
        <v>14342812.029999999</v>
      </c>
      <c r="D2039" s="2">
        <v>0</v>
      </c>
      <c r="E2039" s="2">
        <v>2018085.7</v>
      </c>
      <c r="F2039" s="2">
        <v>16360897.73</v>
      </c>
      <c r="G2039" s="2">
        <f t="shared" si="31"/>
        <v>-2018085.7</v>
      </c>
    </row>
    <row r="2040" spans="1:7" x14ac:dyDescent="0.2">
      <c r="A2040" s="1" t="s">
        <v>2094</v>
      </c>
      <c r="B2040" s="1" t="s">
        <v>3581</v>
      </c>
      <c r="C2040" s="2">
        <v>11480866.26</v>
      </c>
      <c r="D2040" s="2">
        <v>0</v>
      </c>
      <c r="E2040" s="2">
        <v>1669150.19</v>
      </c>
      <c r="F2040" s="2">
        <v>13150016.449999999</v>
      </c>
      <c r="G2040" s="2">
        <f t="shared" si="31"/>
        <v>-1669150.19</v>
      </c>
    </row>
    <row r="2041" spans="1:7" x14ac:dyDescent="0.2">
      <c r="A2041" s="1" t="s">
        <v>2095</v>
      </c>
      <c r="B2041" s="1" t="s">
        <v>2096</v>
      </c>
      <c r="C2041" s="2">
        <v>1537800.57</v>
      </c>
      <c r="D2041" s="2">
        <v>0</v>
      </c>
      <c r="E2041" s="2">
        <v>172750.59</v>
      </c>
      <c r="F2041" s="2">
        <v>1710551.16</v>
      </c>
      <c r="G2041" s="2">
        <f t="shared" si="31"/>
        <v>-172750.59</v>
      </c>
    </row>
    <row r="2042" spans="1:7" x14ac:dyDescent="0.2">
      <c r="A2042" s="1" t="s">
        <v>2097</v>
      </c>
      <c r="B2042" s="1" t="s">
        <v>3585</v>
      </c>
      <c r="C2042" s="2">
        <v>335563.57</v>
      </c>
      <c r="D2042" s="2">
        <v>0</v>
      </c>
      <c r="E2042" s="2">
        <v>42767.28</v>
      </c>
      <c r="F2042" s="2">
        <v>378330.85</v>
      </c>
      <c r="G2042" s="2">
        <f t="shared" si="31"/>
        <v>-42767.28</v>
      </c>
    </row>
    <row r="2043" spans="1:7" x14ac:dyDescent="0.2">
      <c r="A2043" s="1" t="s">
        <v>2098</v>
      </c>
      <c r="B2043" s="1" t="s">
        <v>3587</v>
      </c>
      <c r="C2043" s="2">
        <v>942278.05</v>
      </c>
      <c r="D2043" s="2">
        <v>0</v>
      </c>
      <c r="E2043" s="2">
        <v>126680.67</v>
      </c>
      <c r="F2043" s="2">
        <v>1068958.72</v>
      </c>
      <c r="G2043" s="2">
        <f t="shared" si="31"/>
        <v>-126680.67</v>
      </c>
    </row>
    <row r="2044" spans="1:7" x14ac:dyDescent="0.2">
      <c r="A2044" s="1" t="s">
        <v>2099</v>
      </c>
      <c r="B2044" s="1" t="s">
        <v>3589</v>
      </c>
      <c r="C2044" s="2">
        <v>29806.77</v>
      </c>
      <c r="D2044" s="2">
        <v>0</v>
      </c>
      <c r="E2044" s="2">
        <v>4767.34</v>
      </c>
      <c r="F2044" s="2">
        <v>34574.11</v>
      </c>
      <c r="G2044" s="2">
        <f t="shared" si="31"/>
        <v>-4767.34</v>
      </c>
    </row>
    <row r="2045" spans="1:7" x14ac:dyDescent="0.2">
      <c r="A2045" s="1" t="s">
        <v>2100</v>
      </c>
      <c r="B2045" s="1" t="s">
        <v>3591</v>
      </c>
      <c r="C2045" s="2">
        <v>16496.810000000001</v>
      </c>
      <c r="D2045" s="2">
        <v>0</v>
      </c>
      <c r="E2045" s="2">
        <v>1969.63</v>
      </c>
      <c r="F2045" s="2">
        <v>18466.439999999999</v>
      </c>
      <c r="G2045" s="2">
        <f t="shared" si="31"/>
        <v>-1969.63</v>
      </c>
    </row>
    <row r="2046" spans="1:7" x14ac:dyDescent="0.2">
      <c r="A2046" s="1" t="s">
        <v>2101</v>
      </c>
      <c r="B2046" s="1" t="s">
        <v>3593</v>
      </c>
      <c r="C2046" s="2">
        <v>3831813.9</v>
      </c>
      <c r="D2046" s="2">
        <v>0</v>
      </c>
      <c r="E2046" s="2">
        <v>595986.59</v>
      </c>
      <c r="F2046" s="2">
        <v>4427800.49</v>
      </c>
      <c r="G2046" s="2">
        <f t="shared" si="31"/>
        <v>-595986.59</v>
      </c>
    </row>
    <row r="2047" spans="1:7" x14ac:dyDescent="0.2">
      <c r="A2047" s="1" t="s">
        <v>2102</v>
      </c>
      <c r="B2047" s="1" t="s">
        <v>3581</v>
      </c>
      <c r="C2047" s="2">
        <v>3311968.91</v>
      </c>
      <c r="D2047" s="2">
        <v>0</v>
      </c>
      <c r="E2047" s="2">
        <v>529758.71</v>
      </c>
      <c r="F2047" s="2">
        <v>3841727.62</v>
      </c>
      <c r="G2047" s="2">
        <f t="shared" si="31"/>
        <v>-529758.71</v>
      </c>
    </row>
    <row r="2048" spans="1:7" x14ac:dyDescent="0.2">
      <c r="A2048" s="1" t="s">
        <v>2103</v>
      </c>
      <c r="B2048" s="1" t="s">
        <v>3583</v>
      </c>
      <c r="C2048" s="2">
        <v>257113.87</v>
      </c>
      <c r="D2048" s="2">
        <v>0</v>
      </c>
      <c r="E2048" s="2">
        <v>33352.82</v>
      </c>
      <c r="F2048" s="2">
        <v>290466.69</v>
      </c>
      <c r="G2048" s="2">
        <f t="shared" si="31"/>
        <v>-33352.82</v>
      </c>
    </row>
    <row r="2049" spans="1:7" x14ac:dyDescent="0.2">
      <c r="A2049" s="1" t="s">
        <v>2104</v>
      </c>
      <c r="B2049" s="1" t="s">
        <v>3585</v>
      </c>
      <c r="C2049" s="2">
        <v>16035.37</v>
      </c>
      <c r="D2049" s="2">
        <v>0</v>
      </c>
      <c r="E2049" s="2">
        <v>2117.2199999999998</v>
      </c>
      <c r="F2049" s="2">
        <v>18152.59</v>
      </c>
      <c r="G2049" s="2">
        <f t="shared" si="31"/>
        <v>-2117.2199999999998</v>
      </c>
    </row>
    <row r="2050" spans="1:7" x14ac:dyDescent="0.2">
      <c r="A2050" s="1" t="s">
        <v>2105</v>
      </c>
      <c r="B2050" s="1" t="s">
        <v>3587</v>
      </c>
      <c r="C2050" s="2">
        <v>240587.85</v>
      </c>
      <c r="D2050" s="2">
        <v>0</v>
      </c>
      <c r="E2050" s="2">
        <v>30755.759999999998</v>
      </c>
      <c r="F2050" s="2">
        <v>271343.61</v>
      </c>
      <c r="G2050" s="2">
        <f t="shared" si="31"/>
        <v>-30755.759999999998</v>
      </c>
    </row>
    <row r="2051" spans="1:7" x14ac:dyDescent="0.2">
      <c r="A2051" s="1" t="s">
        <v>2106</v>
      </c>
      <c r="B2051" s="1" t="s">
        <v>3589</v>
      </c>
      <c r="C2051" s="2">
        <v>3077.02</v>
      </c>
      <c r="D2051" s="2">
        <v>0</v>
      </c>
      <c r="E2051" s="2">
        <v>2.08</v>
      </c>
      <c r="F2051" s="2">
        <v>3079.1</v>
      </c>
      <c r="G2051" s="2">
        <f t="shared" ref="G2051:G2114" si="32">D2051-E2051</f>
        <v>-2.08</v>
      </c>
    </row>
    <row r="2052" spans="1:7" x14ac:dyDescent="0.2">
      <c r="A2052" s="1" t="s">
        <v>2107</v>
      </c>
      <c r="B2052" s="1" t="s">
        <v>3591</v>
      </c>
      <c r="C2052" s="2">
        <v>3030.88</v>
      </c>
      <c r="D2052" s="2">
        <v>0</v>
      </c>
      <c r="E2052" s="2">
        <v>0</v>
      </c>
      <c r="F2052" s="2">
        <v>3030.88</v>
      </c>
      <c r="G2052" s="2">
        <f t="shared" si="32"/>
        <v>0</v>
      </c>
    </row>
    <row r="2053" spans="1:7" x14ac:dyDescent="0.2">
      <c r="A2053" s="1" t="s">
        <v>2108</v>
      </c>
      <c r="B2053" s="1" t="s">
        <v>3601</v>
      </c>
      <c r="C2053" s="2">
        <v>2836146.39</v>
      </c>
      <c r="D2053" s="2">
        <v>0</v>
      </c>
      <c r="E2053" s="2">
        <v>400180.4</v>
      </c>
      <c r="F2053" s="2">
        <v>3236326.79</v>
      </c>
      <c r="G2053" s="2">
        <f t="shared" si="32"/>
        <v>-400180.4</v>
      </c>
    </row>
    <row r="2054" spans="1:7" x14ac:dyDescent="0.2">
      <c r="A2054" s="1" t="s">
        <v>2109</v>
      </c>
      <c r="B2054" s="1" t="s">
        <v>3581</v>
      </c>
      <c r="C2054" s="2">
        <v>2264767.91</v>
      </c>
      <c r="D2054" s="2">
        <v>0</v>
      </c>
      <c r="E2054" s="2">
        <v>330438.64</v>
      </c>
      <c r="F2054" s="2">
        <v>2595206.5499999998</v>
      </c>
      <c r="G2054" s="2">
        <f t="shared" si="32"/>
        <v>-330438.64</v>
      </c>
    </row>
    <row r="2055" spans="1:7" x14ac:dyDescent="0.2">
      <c r="A2055" s="1" t="s">
        <v>2110</v>
      </c>
      <c r="B2055" s="1" t="s">
        <v>3583</v>
      </c>
      <c r="C2055" s="2">
        <v>304861.84999999998</v>
      </c>
      <c r="D2055" s="2">
        <v>0</v>
      </c>
      <c r="E2055" s="2">
        <v>34421.730000000003</v>
      </c>
      <c r="F2055" s="2">
        <v>339283.58</v>
      </c>
      <c r="G2055" s="2">
        <f t="shared" si="32"/>
        <v>-34421.730000000003</v>
      </c>
    </row>
    <row r="2056" spans="1:7" x14ac:dyDescent="0.2">
      <c r="A2056" s="1" t="s">
        <v>2111</v>
      </c>
      <c r="B2056" s="1" t="s">
        <v>3585</v>
      </c>
      <c r="C2056" s="2">
        <v>67118</v>
      </c>
      <c r="D2056" s="2">
        <v>0</v>
      </c>
      <c r="E2056" s="2">
        <v>8558.23</v>
      </c>
      <c r="F2056" s="2">
        <v>75676.23</v>
      </c>
      <c r="G2056" s="2">
        <f t="shared" si="32"/>
        <v>-8558.23</v>
      </c>
    </row>
    <row r="2057" spans="1:7" x14ac:dyDescent="0.2">
      <c r="A2057" s="1" t="s">
        <v>2112</v>
      </c>
      <c r="B2057" s="1" t="s">
        <v>3587</v>
      </c>
      <c r="C2057" s="2">
        <v>190376.78</v>
      </c>
      <c r="D2057" s="2">
        <v>0</v>
      </c>
      <c r="E2057" s="2">
        <v>25414.28</v>
      </c>
      <c r="F2057" s="2">
        <v>215791.06</v>
      </c>
      <c r="G2057" s="2">
        <f t="shared" si="32"/>
        <v>-25414.28</v>
      </c>
    </row>
    <row r="2058" spans="1:7" x14ac:dyDescent="0.2">
      <c r="A2058" s="1" t="s">
        <v>2113</v>
      </c>
      <c r="B2058" s="1" t="s">
        <v>3589</v>
      </c>
      <c r="C2058" s="2">
        <v>5721.73</v>
      </c>
      <c r="D2058" s="2">
        <v>0</v>
      </c>
      <c r="E2058" s="2">
        <v>953.59</v>
      </c>
      <c r="F2058" s="2">
        <v>6675.32</v>
      </c>
      <c r="G2058" s="2">
        <f t="shared" si="32"/>
        <v>-953.59</v>
      </c>
    </row>
    <row r="2059" spans="1:7" x14ac:dyDescent="0.2">
      <c r="A2059" s="1" t="s">
        <v>2114</v>
      </c>
      <c r="B2059" s="1" t="s">
        <v>3591</v>
      </c>
      <c r="C2059" s="2">
        <v>3300.12</v>
      </c>
      <c r="D2059" s="2">
        <v>0</v>
      </c>
      <c r="E2059" s="2">
        <v>393.93</v>
      </c>
      <c r="F2059" s="2">
        <v>3694.05</v>
      </c>
      <c r="G2059" s="2">
        <f t="shared" si="32"/>
        <v>-393.93</v>
      </c>
    </row>
    <row r="2060" spans="1:7" x14ac:dyDescent="0.2">
      <c r="A2060" s="1" t="s">
        <v>2115</v>
      </c>
      <c r="B2060" s="1" t="s">
        <v>3609</v>
      </c>
      <c r="C2060" s="2">
        <v>814776.78</v>
      </c>
      <c r="D2060" s="2">
        <v>0</v>
      </c>
      <c r="E2060" s="2">
        <v>127102.52</v>
      </c>
      <c r="F2060" s="2">
        <v>941879.3</v>
      </c>
      <c r="G2060" s="2">
        <f t="shared" si="32"/>
        <v>-127102.52</v>
      </c>
    </row>
    <row r="2061" spans="1:7" x14ac:dyDescent="0.2">
      <c r="A2061" s="1" t="s">
        <v>2116</v>
      </c>
      <c r="B2061" s="1" t="s">
        <v>3581</v>
      </c>
      <c r="C2061" s="2">
        <v>701406.87</v>
      </c>
      <c r="D2061" s="2">
        <v>0</v>
      </c>
      <c r="E2061" s="2">
        <v>113098.48</v>
      </c>
      <c r="F2061" s="2">
        <v>814505.35</v>
      </c>
      <c r="G2061" s="2">
        <f t="shared" si="32"/>
        <v>-113098.48</v>
      </c>
    </row>
    <row r="2062" spans="1:7" x14ac:dyDescent="0.2">
      <c r="A2062" s="1" t="s">
        <v>2117</v>
      </c>
      <c r="B2062" s="1" t="s">
        <v>3583</v>
      </c>
      <c r="C2062" s="2">
        <v>55020.07</v>
      </c>
      <c r="D2062" s="2">
        <v>0</v>
      </c>
      <c r="E2062" s="2">
        <v>7242.38</v>
      </c>
      <c r="F2062" s="2">
        <v>62262.45</v>
      </c>
      <c r="G2062" s="2">
        <f t="shared" si="32"/>
        <v>-7242.38</v>
      </c>
    </row>
    <row r="2063" spans="1:7" x14ac:dyDescent="0.2">
      <c r="A2063" s="1" t="s">
        <v>2118</v>
      </c>
      <c r="B2063" s="1" t="s">
        <v>3585</v>
      </c>
      <c r="C2063" s="2">
        <v>3997.48</v>
      </c>
      <c r="D2063" s="2">
        <v>0</v>
      </c>
      <c r="E2063" s="2">
        <v>421.19</v>
      </c>
      <c r="F2063" s="2">
        <v>4418.67</v>
      </c>
      <c r="G2063" s="2">
        <f t="shared" si="32"/>
        <v>-421.19</v>
      </c>
    </row>
    <row r="2064" spans="1:7" x14ac:dyDescent="0.2">
      <c r="A2064" s="1" t="s">
        <v>2119</v>
      </c>
      <c r="B2064" s="1" t="s">
        <v>3587</v>
      </c>
      <c r="C2064" s="2">
        <v>53001.37</v>
      </c>
      <c r="D2064" s="2">
        <v>0</v>
      </c>
      <c r="E2064" s="2">
        <v>6340.47</v>
      </c>
      <c r="F2064" s="2">
        <v>59341.84</v>
      </c>
      <c r="G2064" s="2">
        <f t="shared" si="32"/>
        <v>-6340.47</v>
      </c>
    </row>
    <row r="2065" spans="1:7" x14ac:dyDescent="0.2">
      <c r="A2065" s="1" t="s">
        <v>2120</v>
      </c>
      <c r="B2065" s="1" t="s">
        <v>3589</v>
      </c>
      <c r="C2065" s="2">
        <v>745.68</v>
      </c>
      <c r="D2065" s="2">
        <v>0</v>
      </c>
      <c r="E2065" s="2">
        <v>0</v>
      </c>
      <c r="F2065" s="2">
        <v>745.68</v>
      </c>
      <c r="G2065" s="2">
        <f t="shared" si="32"/>
        <v>0</v>
      </c>
    </row>
    <row r="2066" spans="1:7" x14ac:dyDescent="0.2">
      <c r="A2066" s="1" t="s">
        <v>2121</v>
      </c>
      <c r="B2066" s="1" t="s">
        <v>3591</v>
      </c>
      <c r="C2066" s="2">
        <v>605.30999999999995</v>
      </c>
      <c r="D2066" s="2">
        <v>0</v>
      </c>
      <c r="E2066" s="2">
        <v>0</v>
      </c>
      <c r="F2066" s="2">
        <v>605.30999999999995</v>
      </c>
      <c r="G2066" s="2">
        <f t="shared" si="32"/>
        <v>0</v>
      </c>
    </row>
    <row r="2067" spans="1:7" x14ac:dyDescent="0.2">
      <c r="A2067" s="1" t="s">
        <v>2122</v>
      </c>
      <c r="B2067" s="1" t="s">
        <v>3617</v>
      </c>
      <c r="C2067" s="2">
        <v>2412927.61</v>
      </c>
      <c r="D2067" s="2">
        <v>0</v>
      </c>
      <c r="E2067" s="2">
        <v>340549.29</v>
      </c>
      <c r="F2067" s="2">
        <v>2753476.9</v>
      </c>
      <c r="G2067" s="2">
        <f t="shared" si="32"/>
        <v>-340549.29</v>
      </c>
    </row>
    <row r="2068" spans="1:7" x14ac:dyDescent="0.2">
      <c r="A2068" s="1" t="s">
        <v>2123</v>
      </c>
      <c r="B2068" s="1" t="s">
        <v>3581</v>
      </c>
      <c r="C2068" s="2">
        <v>1926748.63</v>
      </c>
      <c r="D2068" s="2">
        <v>0</v>
      </c>
      <c r="E2068" s="2">
        <v>281268.51</v>
      </c>
      <c r="F2068" s="2">
        <v>2208017.14</v>
      </c>
      <c r="G2068" s="2">
        <f t="shared" si="32"/>
        <v>-281268.51</v>
      </c>
    </row>
    <row r="2069" spans="1:7" x14ac:dyDescent="0.2">
      <c r="A2069" s="1" t="s">
        <v>2124</v>
      </c>
      <c r="B2069" s="1" t="s">
        <v>3583</v>
      </c>
      <c r="C2069" s="2">
        <v>259488.46</v>
      </c>
      <c r="D2069" s="2">
        <v>0</v>
      </c>
      <c r="E2069" s="2">
        <v>29264.16</v>
      </c>
      <c r="F2069" s="2">
        <v>288752.62</v>
      </c>
      <c r="G2069" s="2">
        <f t="shared" si="32"/>
        <v>-29264.16</v>
      </c>
    </row>
    <row r="2070" spans="1:7" x14ac:dyDescent="0.2">
      <c r="A2070" s="1" t="s">
        <v>2125</v>
      </c>
      <c r="B2070" s="1" t="s">
        <v>3585</v>
      </c>
      <c r="C2070" s="2">
        <v>57050.28</v>
      </c>
      <c r="D2070" s="2">
        <v>0</v>
      </c>
      <c r="E2070" s="2">
        <v>7274.5</v>
      </c>
      <c r="F2070" s="2">
        <v>64324.78</v>
      </c>
      <c r="G2070" s="2">
        <f t="shared" si="32"/>
        <v>-7274.5</v>
      </c>
    </row>
    <row r="2071" spans="1:7" x14ac:dyDescent="0.2">
      <c r="A2071" s="1" t="s">
        <v>2126</v>
      </c>
      <c r="B2071" s="1" t="s">
        <v>3587</v>
      </c>
      <c r="C2071" s="2">
        <v>161971.69</v>
      </c>
      <c r="D2071" s="2">
        <v>0</v>
      </c>
      <c r="E2071" s="2">
        <v>21596.720000000001</v>
      </c>
      <c r="F2071" s="2">
        <v>183568.41</v>
      </c>
      <c r="G2071" s="2">
        <f t="shared" si="32"/>
        <v>-21596.720000000001</v>
      </c>
    </row>
    <row r="2072" spans="1:7" x14ac:dyDescent="0.2">
      <c r="A2072" s="1" t="s">
        <v>2127</v>
      </c>
      <c r="B2072" s="1" t="s">
        <v>3589</v>
      </c>
      <c r="C2072" s="2">
        <v>4863.47</v>
      </c>
      <c r="D2072" s="2">
        <v>0</v>
      </c>
      <c r="E2072" s="2">
        <v>810.56</v>
      </c>
      <c r="F2072" s="2">
        <v>5674.03</v>
      </c>
      <c r="G2072" s="2">
        <f t="shared" si="32"/>
        <v>-810.56</v>
      </c>
    </row>
    <row r="2073" spans="1:7" x14ac:dyDescent="0.2">
      <c r="A2073" s="1" t="s">
        <v>2128</v>
      </c>
      <c r="B2073" s="1" t="s">
        <v>3591</v>
      </c>
      <c r="C2073" s="2">
        <v>2805.08</v>
      </c>
      <c r="D2073" s="2">
        <v>0</v>
      </c>
      <c r="E2073" s="2">
        <v>334.84</v>
      </c>
      <c r="F2073" s="2">
        <v>3139.92</v>
      </c>
      <c r="G2073" s="2">
        <f t="shared" si="32"/>
        <v>-334.84</v>
      </c>
    </row>
    <row r="2074" spans="1:7" x14ac:dyDescent="0.2">
      <c r="A2074" s="1" t="s">
        <v>2129</v>
      </c>
      <c r="B2074" s="1" t="s">
        <v>3625</v>
      </c>
      <c r="C2074" s="2">
        <v>764629.03</v>
      </c>
      <c r="D2074" s="2">
        <v>0</v>
      </c>
      <c r="E2074" s="2">
        <v>119177.09</v>
      </c>
      <c r="F2074" s="2">
        <v>883806.12</v>
      </c>
      <c r="G2074" s="2">
        <f t="shared" si="32"/>
        <v>-119177.09</v>
      </c>
    </row>
    <row r="2075" spans="1:7" x14ac:dyDescent="0.2">
      <c r="A2075" s="1" t="s">
        <v>2130</v>
      </c>
      <c r="B2075" s="1" t="s">
        <v>3581</v>
      </c>
      <c r="C2075" s="2">
        <v>655547.67000000004</v>
      </c>
      <c r="D2075" s="2">
        <v>0</v>
      </c>
      <c r="E2075" s="2">
        <v>104491.75</v>
      </c>
      <c r="F2075" s="2">
        <v>760039.42</v>
      </c>
      <c r="G2075" s="2">
        <f t="shared" si="32"/>
        <v>-104491.75</v>
      </c>
    </row>
    <row r="2076" spans="1:7" x14ac:dyDescent="0.2">
      <c r="A2076" s="1" t="s">
        <v>2131</v>
      </c>
      <c r="B2076" s="1" t="s">
        <v>3583</v>
      </c>
      <c r="C2076" s="2">
        <v>50235</v>
      </c>
      <c r="D2076" s="2">
        <v>0</v>
      </c>
      <c r="E2076" s="2">
        <v>8527.0300000000007</v>
      </c>
      <c r="F2076" s="2">
        <v>58762.03</v>
      </c>
      <c r="G2076" s="2">
        <f t="shared" si="32"/>
        <v>-8527.0300000000007</v>
      </c>
    </row>
    <row r="2077" spans="1:7" x14ac:dyDescent="0.2">
      <c r="A2077" s="1" t="s">
        <v>2132</v>
      </c>
      <c r="B2077" s="1" t="s">
        <v>3585</v>
      </c>
      <c r="C2077" s="2">
        <v>3740.28</v>
      </c>
      <c r="D2077" s="2">
        <v>0</v>
      </c>
      <c r="E2077" s="2">
        <v>399.7</v>
      </c>
      <c r="F2077" s="2">
        <v>4139.9799999999996</v>
      </c>
      <c r="G2077" s="2">
        <f t="shared" si="32"/>
        <v>-399.7</v>
      </c>
    </row>
    <row r="2078" spans="1:7" x14ac:dyDescent="0.2">
      <c r="A2078" s="1" t="s">
        <v>2133</v>
      </c>
      <c r="B2078" s="1" t="s">
        <v>3587</v>
      </c>
      <c r="C2078" s="2">
        <v>53990.75</v>
      </c>
      <c r="D2078" s="2">
        <v>0</v>
      </c>
      <c r="E2078" s="2">
        <v>5758.61</v>
      </c>
      <c r="F2078" s="2">
        <v>59749.36</v>
      </c>
      <c r="G2078" s="2">
        <f t="shared" si="32"/>
        <v>-5758.61</v>
      </c>
    </row>
    <row r="2079" spans="1:7" x14ac:dyDescent="0.2">
      <c r="A2079" s="1" t="s">
        <v>2134</v>
      </c>
      <c r="B2079" s="1" t="s">
        <v>3589</v>
      </c>
      <c r="C2079" s="2">
        <v>600.82000000000005</v>
      </c>
      <c r="D2079" s="2">
        <v>0</v>
      </c>
      <c r="E2079" s="2">
        <v>0</v>
      </c>
      <c r="F2079" s="2">
        <v>600.82000000000005</v>
      </c>
      <c r="G2079" s="2">
        <f t="shared" si="32"/>
        <v>0</v>
      </c>
    </row>
    <row r="2080" spans="1:7" x14ac:dyDescent="0.2">
      <c r="A2080" s="1" t="s">
        <v>2135</v>
      </c>
      <c r="B2080" s="1" t="s">
        <v>3591</v>
      </c>
      <c r="C2080" s="2">
        <v>514.51</v>
      </c>
      <c r="D2080" s="2">
        <v>0</v>
      </c>
      <c r="E2080" s="2">
        <v>0</v>
      </c>
      <c r="F2080" s="2">
        <v>514.51</v>
      </c>
      <c r="G2080" s="2">
        <f t="shared" si="32"/>
        <v>0</v>
      </c>
    </row>
    <row r="2081" spans="1:7" x14ac:dyDescent="0.2">
      <c r="A2081" s="1" t="s">
        <v>2136</v>
      </c>
      <c r="B2081" s="1" t="s">
        <v>1125</v>
      </c>
      <c r="C2081" s="2">
        <v>57231.64</v>
      </c>
      <c r="D2081" s="2">
        <v>0</v>
      </c>
      <c r="E2081" s="2">
        <v>9120</v>
      </c>
      <c r="F2081" s="2">
        <v>66351.64</v>
      </c>
      <c r="G2081" s="2">
        <f t="shared" si="32"/>
        <v>-9120</v>
      </c>
    </row>
    <row r="2082" spans="1:7" x14ac:dyDescent="0.2">
      <c r="A2082" s="1" t="s">
        <v>2137</v>
      </c>
      <c r="B2082" s="1" t="s">
        <v>1627</v>
      </c>
      <c r="C2082" s="2">
        <v>29916.22</v>
      </c>
      <c r="D2082" s="2">
        <v>0</v>
      </c>
      <c r="E2082" s="2">
        <v>5320</v>
      </c>
      <c r="F2082" s="2">
        <v>35236.22</v>
      </c>
      <c r="G2082" s="2">
        <f t="shared" si="32"/>
        <v>-5320</v>
      </c>
    </row>
    <row r="2083" spans="1:7" x14ac:dyDescent="0.2">
      <c r="A2083" s="1" t="s">
        <v>2138</v>
      </c>
      <c r="B2083" s="1" t="s">
        <v>1629</v>
      </c>
      <c r="C2083" s="2">
        <v>27315.42</v>
      </c>
      <c r="D2083" s="2">
        <v>0</v>
      </c>
      <c r="E2083" s="2">
        <v>3800</v>
      </c>
      <c r="F2083" s="2">
        <v>31115.42</v>
      </c>
      <c r="G2083" s="2">
        <f t="shared" si="32"/>
        <v>-3800</v>
      </c>
    </row>
    <row r="2084" spans="1:7" x14ac:dyDescent="0.2">
      <c r="A2084" s="1" t="s">
        <v>2139</v>
      </c>
      <c r="B2084" s="1" t="s">
        <v>2140</v>
      </c>
      <c r="C2084" s="2">
        <v>666423.21</v>
      </c>
      <c r="D2084" s="2">
        <v>0</v>
      </c>
      <c r="E2084" s="2">
        <v>96309.24</v>
      </c>
      <c r="F2084" s="2">
        <v>762732.45</v>
      </c>
      <c r="G2084" s="2">
        <f t="shared" si="32"/>
        <v>-96309.24</v>
      </c>
    </row>
    <row r="2085" spans="1:7" x14ac:dyDescent="0.2">
      <c r="A2085" s="1" t="s">
        <v>2141</v>
      </c>
      <c r="B2085" s="1" t="s">
        <v>1133</v>
      </c>
      <c r="C2085" s="2">
        <v>223944.91</v>
      </c>
      <c r="D2085" s="2">
        <v>0</v>
      </c>
      <c r="E2085" s="2">
        <v>36584.22</v>
      </c>
      <c r="F2085" s="2">
        <v>260529.13</v>
      </c>
      <c r="G2085" s="2">
        <f t="shared" si="32"/>
        <v>-36584.22</v>
      </c>
    </row>
    <row r="2086" spans="1:7" x14ac:dyDescent="0.2">
      <c r="A2086" s="1" t="s">
        <v>2142</v>
      </c>
      <c r="B2086" s="1" t="s">
        <v>1135</v>
      </c>
      <c r="C2086" s="2">
        <v>74891.06</v>
      </c>
      <c r="D2086" s="2">
        <v>0</v>
      </c>
      <c r="E2086" s="2">
        <v>12864</v>
      </c>
      <c r="F2086" s="2">
        <v>87755.06</v>
      </c>
      <c r="G2086" s="2">
        <f t="shared" si="32"/>
        <v>-12864</v>
      </c>
    </row>
    <row r="2087" spans="1:7" x14ac:dyDescent="0.2">
      <c r="A2087" s="1" t="s">
        <v>2143</v>
      </c>
      <c r="B2087" s="1" t="s">
        <v>4104</v>
      </c>
      <c r="C2087" s="2">
        <v>144808.67000000001</v>
      </c>
      <c r="D2087" s="2">
        <v>0</v>
      </c>
      <c r="E2087" s="2">
        <v>21796.75</v>
      </c>
      <c r="F2087" s="2">
        <v>166605.42000000001</v>
      </c>
      <c r="G2087" s="2">
        <f t="shared" si="32"/>
        <v>-21796.75</v>
      </c>
    </row>
    <row r="2088" spans="1:7" x14ac:dyDescent="0.2">
      <c r="A2088" s="1" t="s">
        <v>2144</v>
      </c>
      <c r="B2088" s="1" t="s">
        <v>1138</v>
      </c>
      <c r="C2088" s="2">
        <v>222778.57</v>
      </c>
      <c r="D2088" s="2">
        <v>0</v>
      </c>
      <c r="E2088" s="2">
        <v>25064.27</v>
      </c>
      <c r="F2088" s="2">
        <v>247842.84</v>
      </c>
      <c r="G2088" s="2">
        <f t="shared" si="32"/>
        <v>-25064.27</v>
      </c>
    </row>
    <row r="2089" spans="1:7" x14ac:dyDescent="0.2">
      <c r="A2089" s="1" t="s">
        <v>2145</v>
      </c>
      <c r="B2089" s="1" t="s">
        <v>1140</v>
      </c>
      <c r="C2089" s="2">
        <v>16198.9</v>
      </c>
      <c r="D2089" s="2">
        <v>0</v>
      </c>
      <c r="E2089" s="2">
        <v>2498.1999999999998</v>
      </c>
      <c r="F2089" s="2">
        <v>18697.099999999999</v>
      </c>
      <c r="G2089" s="2">
        <f t="shared" si="32"/>
        <v>-2498.1999999999998</v>
      </c>
    </row>
    <row r="2090" spans="1:7" x14ac:dyDescent="0.2">
      <c r="A2090" s="1" t="s">
        <v>2146</v>
      </c>
      <c r="B2090" s="1" t="s">
        <v>2147</v>
      </c>
      <c r="C2090" s="2">
        <v>4222.8</v>
      </c>
      <c r="D2090" s="2">
        <v>0</v>
      </c>
      <c r="E2090" s="2">
        <v>779.7</v>
      </c>
      <c r="F2090" s="2">
        <v>5002.5</v>
      </c>
      <c r="G2090" s="2">
        <f t="shared" si="32"/>
        <v>-779.7</v>
      </c>
    </row>
    <row r="2091" spans="1:7" x14ac:dyDescent="0.2">
      <c r="A2091" s="1" t="s">
        <v>2148</v>
      </c>
      <c r="B2091" s="1" t="s">
        <v>1144</v>
      </c>
      <c r="C2091" s="2">
        <v>1976.8</v>
      </c>
      <c r="D2091" s="2">
        <v>0</v>
      </c>
      <c r="E2091" s="2">
        <v>211.8</v>
      </c>
      <c r="F2091" s="2">
        <v>2188.6</v>
      </c>
      <c r="G2091" s="2">
        <f t="shared" si="32"/>
        <v>-211.8</v>
      </c>
    </row>
    <row r="2092" spans="1:7" x14ac:dyDescent="0.2">
      <c r="A2092" s="1" t="s">
        <v>2149</v>
      </c>
      <c r="B2092" s="1" t="s">
        <v>1146</v>
      </c>
      <c r="C2092" s="2">
        <v>7021.5</v>
      </c>
      <c r="D2092" s="2">
        <v>0</v>
      </c>
      <c r="E2092" s="2">
        <v>1223.0999999999999</v>
      </c>
      <c r="F2092" s="2">
        <v>8244.6</v>
      </c>
      <c r="G2092" s="2">
        <f t="shared" si="32"/>
        <v>-1223.0999999999999</v>
      </c>
    </row>
    <row r="2093" spans="1:7" x14ac:dyDescent="0.2">
      <c r="A2093" s="1" t="s">
        <v>2150</v>
      </c>
      <c r="B2093" s="1" t="s">
        <v>1148</v>
      </c>
      <c r="C2093" s="2">
        <v>2977.8</v>
      </c>
      <c r="D2093" s="2">
        <v>0</v>
      </c>
      <c r="E2093" s="2">
        <v>283.60000000000002</v>
      </c>
      <c r="F2093" s="2">
        <v>3261.4</v>
      </c>
      <c r="G2093" s="2">
        <f t="shared" si="32"/>
        <v>-283.60000000000002</v>
      </c>
    </row>
    <row r="2094" spans="1:7" x14ac:dyDescent="0.2">
      <c r="A2094" s="1" t="s">
        <v>2151</v>
      </c>
      <c r="B2094" s="1" t="s">
        <v>1150</v>
      </c>
      <c r="C2094" s="2">
        <v>204492.07</v>
      </c>
      <c r="D2094" s="2">
        <v>0</v>
      </c>
      <c r="E2094" s="2">
        <v>33638.300000000003</v>
      </c>
      <c r="F2094" s="2">
        <v>238130.37</v>
      </c>
      <c r="G2094" s="2">
        <f t="shared" si="32"/>
        <v>-33638.300000000003</v>
      </c>
    </row>
    <row r="2095" spans="1:7" x14ac:dyDescent="0.2">
      <c r="A2095" s="1" t="s">
        <v>2152</v>
      </c>
      <c r="B2095" s="1" t="s">
        <v>1644</v>
      </c>
      <c r="C2095" s="2">
        <v>0</v>
      </c>
      <c r="D2095" s="2">
        <v>0</v>
      </c>
      <c r="E2095" s="2">
        <v>0</v>
      </c>
      <c r="F2095" s="2">
        <v>0</v>
      </c>
      <c r="G2095" s="2">
        <f t="shared" si="32"/>
        <v>0</v>
      </c>
    </row>
    <row r="2096" spans="1:7" x14ac:dyDescent="0.2">
      <c r="A2096" s="1" t="s">
        <v>2153</v>
      </c>
      <c r="B2096" s="1" t="s">
        <v>2154</v>
      </c>
      <c r="C2096" s="2">
        <v>0</v>
      </c>
      <c r="D2096" s="2">
        <v>0</v>
      </c>
      <c r="E2096" s="2">
        <v>0</v>
      </c>
      <c r="F2096" s="2">
        <v>0</v>
      </c>
      <c r="G2096" s="2">
        <f t="shared" si="32"/>
        <v>0</v>
      </c>
    </row>
    <row r="2097" spans="1:7" x14ac:dyDescent="0.2">
      <c r="A2097" s="1" t="s">
        <v>2155</v>
      </c>
      <c r="B2097" s="1" t="s">
        <v>1156</v>
      </c>
      <c r="C2097" s="2">
        <v>14760</v>
      </c>
      <c r="D2097" s="2">
        <v>0</v>
      </c>
      <c r="E2097" s="2">
        <v>2706</v>
      </c>
      <c r="F2097" s="2">
        <v>17466</v>
      </c>
      <c r="G2097" s="2">
        <f t="shared" si="32"/>
        <v>-2706</v>
      </c>
    </row>
    <row r="2098" spans="1:7" x14ac:dyDescent="0.2">
      <c r="A2098" s="1" t="s">
        <v>2156</v>
      </c>
      <c r="B2098" s="1" t="s">
        <v>1158</v>
      </c>
      <c r="C2098" s="2">
        <v>29033.7</v>
      </c>
      <c r="D2098" s="2">
        <v>0</v>
      </c>
      <c r="E2098" s="2">
        <v>3872.1</v>
      </c>
      <c r="F2098" s="2">
        <v>32905.800000000003</v>
      </c>
      <c r="G2098" s="2">
        <f t="shared" si="32"/>
        <v>-3872.1</v>
      </c>
    </row>
    <row r="2099" spans="1:7" x14ac:dyDescent="0.2">
      <c r="A2099" s="1" t="s">
        <v>2157</v>
      </c>
      <c r="B2099" s="1" t="s">
        <v>1160</v>
      </c>
      <c r="C2099" s="2">
        <v>16200.33</v>
      </c>
      <c r="D2099" s="2">
        <v>0</v>
      </c>
      <c r="E2099" s="2">
        <v>2768.5</v>
      </c>
      <c r="F2099" s="2">
        <v>18968.830000000002</v>
      </c>
      <c r="G2099" s="2">
        <f t="shared" si="32"/>
        <v>-2768.5</v>
      </c>
    </row>
    <row r="2100" spans="1:7" x14ac:dyDescent="0.2">
      <c r="A2100" s="1" t="s">
        <v>2158</v>
      </c>
      <c r="B2100" s="1" t="s">
        <v>1162</v>
      </c>
      <c r="C2100" s="2">
        <v>111602.4</v>
      </c>
      <c r="D2100" s="2">
        <v>0</v>
      </c>
      <c r="E2100" s="2">
        <v>20031.2</v>
      </c>
      <c r="F2100" s="2">
        <v>131633.60000000001</v>
      </c>
      <c r="G2100" s="2">
        <f t="shared" si="32"/>
        <v>-20031.2</v>
      </c>
    </row>
    <row r="2101" spans="1:7" x14ac:dyDescent="0.2">
      <c r="A2101" s="1" t="s">
        <v>2159</v>
      </c>
      <c r="B2101" s="1" t="s">
        <v>1164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 x14ac:dyDescent="0.2">
      <c r="A2102" s="1" t="s">
        <v>2160</v>
      </c>
      <c r="B2102" s="1" t="s">
        <v>1166</v>
      </c>
      <c r="C2102" s="2">
        <v>6444.54</v>
      </c>
      <c r="D2102" s="2">
        <v>0</v>
      </c>
      <c r="E2102" s="2">
        <v>2197</v>
      </c>
      <c r="F2102" s="2">
        <v>8641.5400000000009</v>
      </c>
      <c r="G2102" s="2">
        <f t="shared" si="32"/>
        <v>-2197</v>
      </c>
    </row>
    <row r="2103" spans="1:7" x14ac:dyDescent="0.2">
      <c r="A2103" s="1" t="s">
        <v>2161</v>
      </c>
      <c r="B2103" s="1" t="s">
        <v>1168</v>
      </c>
      <c r="C2103" s="2">
        <v>25308.799999999999</v>
      </c>
      <c r="D2103" s="2">
        <v>0</v>
      </c>
      <c r="E2103" s="2">
        <v>1910.4</v>
      </c>
      <c r="F2103" s="2">
        <v>27219.200000000001</v>
      </c>
      <c r="G2103" s="2">
        <f t="shared" si="32"/>
        <v>-1910.4</v>
      </c>
    </row>
    <row r="2104" spans="1:7" x14ac:dyDescent="0.2">
      <c r="A2104" s="1" t="s">
        <v>2162</v>
      </c>
      <c r="B2104" s="1" t="s">
        <v>1170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 x14ac:dyDescent="0.2">
      <c r="A2105" s="1" t="s">
        <v>2163</v>
      </c>
      <c r="B2105" s="1" t="s">
        <v>1172</v>
      </c>
      <c r="C2105" s="2">
        <v>1142.3</v>
      </c>
      <c r="D2105" s="2">
        <v>0</v>
      </c>
      <c r="E2105" s="2">
        <v>153.1</v>
      </c>
      <c r="F2105" s="2">
        <v>1295.4000000000001</v>
      </c>
      <c r="G2105" s="2">
        <f t="shared" si="32"/>
        <v>-153.1</v>
      </c>
    </row>
    <row r="2106" spans="1:7" x14ac:dyDescent="0.2">
      <c r="A2106" s="1" t="s">
        <v>2164</v>
      </c>
      <c r="B2106" s="1" t="s">
        <v>1663</v>
      </c>
      <c r="C2106" s="2">
        <v>1258770.6200000001</v>
      </c>
      <c r="D2106" s="2">
        <v>0</v>
      </c>
      <c r="E2106" s="2">
        <v>602925.22</v>
      </c>
      <c r="F2106" s="2">
        <v>1861695.84</v>
      </c>
      <c r="G2106" s="2">
        <f t="shared" si="32"/>
        <v>-602925.22</v>
      </c>
    </row>
    <row r="2107" spans="1:7" x14ac:dyDescent="0.2">
      <c r="A2107" s="1" t="s">
        <v>2165</v>
      </c>
      <c r="B2107" s="1" t="s">
        <v>1176</v>
      </c>
      <c r="C2107" s="2">
        <v>147615.48000000001</v>
      </c>
      <c r="D2107" s="2">
        <v>0</v>
      </c>
      <c r="E2107" s="2">
        <v>429613.04</v>
      </c>
      <c r="F2107" s="2">
        <v>577228.52</v>
      </c>
      <c r="G2107" s="2">
        <f t="shared" si="32"/>
        <v>-429613.04</v>
      </c>
    </row>
    <row r="2108" spans="1:7" x14ac:dyDescent="0.2">
      <c r="A2108" s="1" t="s">
        <v>2166</v>
      </c>
      <c r="B2108" s="1" t="s">
        <v>1178</v>
      </c>
      <c r="C2108" s="2">
        <v>42649.81</v>
      </c>
      <c r="D2108" s="2">
        <v>0</v>
      </c>
      <c r="E2108" s="2">
        <v>107967.76</v>
      </c>
      <c r="F2108" s="2">
        <v>150617.57</v>
      </c>
      <c r="G2108" s="2">
        <f t="shared" si="32"/>
        <v>-107967.76</v>
      </c>
    </row>
    <row r="2109" spans="1:7" x14ac:dyDescent="0.2">
      <c r="A2109" s="1" t="s">
        <v>2167</v>
      </c>
      <c r="B2109" s="1" t="s">
        <v>1180</v>
      </c>
      <c r="C2109" s="2">
        <v>830.56</v>
      </c>
      <c r="D2109" s="2">
        <v>0</v>
      </c>
      <c r="E2109" s="2">
        <v>0</v>
      </c>
      <c r="F2109" s="2">
        <v>830.56</v>
      </c>
      <c r="G2109" s="2">
        <f t="shared" si="32"/>
        <v>0</v>
      </c>
    </row>
    <row r="2110" spans="1:7" x14ac:dyDescent="0.2">
      <c r="A2110" s="1" t="s">
        <v>2168</v>
      </c>
      <c r="B2110" s="1" t="s">
        <v>1182</v>
      </c>
      <c r="C2110" s="2">
        <v>0</v>
      </c>
      <c r="D2110" s="2">
        <v>0</v>
      </c>
      <c r="E2110" s="2">
        <v>0</v>
      </c>
      <c r="F2110" s="2">
        <v>0</v>
      </c>
      <c r="G2110" s="2">
        <f t="shared" si="32"/>
        <v>0</v>
      </c>
    </row>
    <row r="2111" spans="1:7" x14ac:dyDescent="0.2">
      <c r="A2111" s="1" t="s">
        <v>2169</v>
      </c>
      <c r="B2111" s="1" t="s">
        <v>1184</v>
      </c>
      <c r="C2111" s="2">
        <v>338477.74</v>
      </c>
      <c r="D2111" s="2">
        <v>0</v>
      </c>
      <c r="E2111" s="2">
        <v>51210.54</v>
      </c>
      <c r="F2111" s="2">
        <v>389688.28</v>
      </c>
      <c r="G2111" s="2">
        <f t="shared" si="32"/>
        <v>-51210.54</v>
      </c>
    </row>
    <row r="2112" spans="1:7" x14ac:dyDescent="0.2">
      <c r="A2112" s="1" t="s">
        <v>2170</v>
      </c>
      <c r="B2112" s="1" t="s">
        <v>1186</v>
      </c>
      <c r="C2112" s="2">
        <v>117300.66</v>
      </c>
      <c r="D2112" s="2">
        <v>0</v>
      </c>
      <c r="E2112" s="2">
        <v>14133.88</v>
      </c>
      <c r="F2112" s="2">
        <v>131434.54</v>
      </c>
      <c r="G2112" s="2">
        <f t="shared" si="32"/>
        <v>-14133.88</v>
      </c>
    </row>
    <row r="2113" spans="1:7" x14ac:dyDescent="0.2">
      <c r="A2113" s="1" t="s">
        <v>2171</v>
      </c>
      <c r="B2113" s="1" t="s">
        <v>1188</v>
      </c>
      <c r="C2113" s="2">
        <v>111839.22</v>
      </c>
      <c r="D2113" s="2">
        <v>0</v>
      </c>
      <c r="E2113" s="2">
        <v>0</v>
      </c>
      <c r="F2113" s="2">
        <v>111839.22</v>
      </c>
      <c r="G2113" s="2">
        <f t="shared" si="32"/>
        <v>0</v>
      </c>
    </row>
    <row r="2114" spans="1:7" x14ac:dyDescent="0.2">
      <c r="A2114" s="1" t="s">
        <v>2172</v>
      </c>
      <c r="B2114" s="1" t="s">
        <v>2173</v>
      </c>
      <c r="C2114" s="2">
        <v>500057.15</v>
      </c>
      <c r="D2114" s="2">
        <v>0</v>
      </c>
      <c r="E2114" s="2">
        <v>0</v>
      </c>
      <c r="F2114" s="2">
        <v>500057.15</v>
      </c>
      <c r="G2114" s="2">
        <f t="shared" si="32"/>
        <v>0</v>
      </c>
    </row>
    <row r="2115" spans="1:7" x14ac:dyDescent="0.2">
      <c r="A2115" s="1" t="s">
        <v>2174</v>
      </c>
      <c r="B2115" s="1" t="s">
        <v>1192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ref="G2115:G2178" si="33">D2115-E2115</f>
        <v>0</v>
      </c>
    </row>
    <row r="2116" spans="1:7" x14ac:dyDescent="0.2">
      <c r="A2116" s="1" t="s">
        <v>2175</v>
      </c>
      <c r="B2116" s="1" t="s">
        <v>1194</v>
      </c>
      <c r="C2116" s="2">
        <v>45629.919999999998</v>
      </c>
      <c r="D2116" s="2">
        <v>0</v>
      </c>
      <c r="E2116" s="2">
        <v>0</v>
      </c>
      <c r="F2116" s="2">
        <v>45629.919999999998</v>
      </c>
      <c r="G2116" s="2">
        <f t="shared" si="33"/>
        <v>0</v>
      </c>
    </row>
    <row r="2117" spans="1:7" x14ac:dyDescent="0.2">
      <c r="A2117" s="1" t="s">
        <v>2176</v>
      </c>
      <c r="B2117" s="1" t="s">
        <v>1196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 x14ac:dyDescent="0.2">
      <c r="A2118" s="1" t="s">
        <v>2177</v>
      </c>
      <c r="B2118" s="1" t="s">
        <v>1198</v>
      </c>
      <c r="C2118" s="2">
        <v>45629.919999999998</v>
      </c>
      <c r="D2118" s="2">
        <v>0</v>
      </c>
      <c r="E2118" s="2">
        <v>0</v>
      </c>
      <c r="F2118" s="2">
        <v>45629.919999999998</v>
      </c>
      <c r="G2118" s="2">
        <f t="shared" si="33"/>
        <v>0</v>
      </c>
    </row>
    <row r="2119" spans="1:7" x14ac:dyDescent="0.2">
      <c r="A2119" s="1" t="s">
        <v>2178</v>
      </c>
      <c r="B2119" s="1" t="s">
        <v>1200</v>
      </c>
      <c r="C2119" s="2">
        <v>0</v>
      </c>
      <c r="D2119" s="2">
        <v>0</v>
      </c>
      <c r="E2119" s="2">
        <v>0</v>
      </c>
      <c r="F2119" s="2">
        <v>0</v>
      </c>
      <c r="G2119" s="2">
        <f t="shared" si="33"/>
        <v>0</v>
      </c>
    </row>
    <row r="2120" spans="1:7" x14ac:dyDescent="0.2">
      <c r="A2120" s="1" t="s">
        <v>2179</v>
      </c>
      <c r="B2120" s="1" t="s">
        <v>1202</v>
      </c>
      <c r="C2120" s="2">
        <v>0</v>
      </c>
      <c r="D2120" s="2">
        <v>0</v>
      </c>
      <c r="E2120" s="2">
        <v>0</v>
      </c>
      <c r="F2120" s="2">
        <v>0</v>
      </c>
      <c r="G2120" s="2">
        <f t="shared" si="33"/>
        <v>0</v>
      </c>
    </row>
    <row r="2121" spans="1:7" x14ac:dyDescent="0.2">
      <c r="A2121" s="1" t="s">
        <v>2180</v>
      </c>
      <c r="B2121" s="1" t="s">
        <v>1204</v>
      </c>
      <c r="C2121" s="2">
        <v>0</v>
      </c>
      <c r="D2121" s="2">
        <v>0</v>
      </c>
      <c r="E2121" s="2">
        <v>0</v>
      </c>
      <c r="F2121" s="2">
        <v>0</v>
      </c>
      <c r="G2121" s="2">
        <f t="shared" si="33"/>
        <v>0</v>
      </c>
    </row>
    <row r="2122" spans="1:7" x14ac:dyDescent="0.2">
      <c r="A2122" s="1" t="s">
        <v>2181</v>
      </c>
      <c r="B2122" s="1" t="s">
        <v>1682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 x14ac:dyDescent="0.2">
      <c r="A2123" s="1" t="s">
        <v>2182</v>
      </c>
      <c r="B2123" s="1" t="s">
        <v>1684</v>
      </c>
      <c r="C2123" s="2">
        <v>38600.870000000003</v>
      </c>
      <c r="D2123" s="2">
        <v>0</v>
      </c>
      <c r="E2123" s="2">
        <v>5920.88</v>
      </c>
      <c r="F2123" s="2">
        <v>44521.75</v>
      </c>
      <c r="G2123" s="2">
        <f t="shared" si="33"/>
        <v>-5920.88</v>
      </c>
    </row>
    <row r="2124" spans="1:7" x14ac:dyDescent="0.2">
      <c r="A2124" s="1" t="s">
        <v>2183</v>
      </c>
      <c r="B2124" s="1" t="s">
        <v>1686</v>
      </c>
      <c r="C2124" s="2">
        <v>38600.870000000003</v>
      </c>
      <c r="D2124" s="2">
        <v>0</v>
      </c>
      <c r="E2124" s="2">
        <v>5920.88</v>
      </c>
      <c r="F2124" s="2">
        <v>44521.75</v>
      </c>
      <c r="G2124" s="2">
        <f t="shared" si="33"/>
        <v>-5920.88</v>
      </c>
    </row>
    <row r="2125" spans="1:7" x14ac:dyDescent="0.2">
      <c r="A2125" s="1" t="s">
        <v>2184</v>
      </c>
      <c r="B2125" s="1" t="s">
        <v>1255</v>
      </c>
      <c r="C2125" s="2">
        <v>6822.2</v>
      </c>
      <c r="D2125" s="2">
        <v>0</v>
      </c>
      <c r="E2125" s="2">
        <v>1263.82</v>
      </c>
      <c r="F2125" s="2">
        <v>8086.02</v>
      </c>
      <c r="G2125" s="2">
        <f t="shared" si="33"/>
        <v>-1263.82</v>
      </c>
    </row>
    <row r="2126" spans="1:7" x14ac:dyDescent="0.2">
      <c r="A2126" s="1" t="s">
        <v>2185</v>
      </c>
      <c r="B2126" s="1" t="s">
        <v>1257</v>
      </c>
      <c r="C2126" s="2">
        <v>23340.47</v>
      </c>
      <c r="D2126" s="2">
        <v>0</v>
      </c>
      <c r="E2126" s="2">
        <v>4187.9399999999996</v>
      </c>
      <c r="F2126" s="2">
        <v>27528.41</v>
      </c>
      <c r="G2126" s="2">
        <f t="shared" si="33"/>
        <v>-4187.9399999999996</v>
      </c>
    </row>
    <row r="2127" spans="1:7" x14ac:dyDescent="0.2">
      <c r="A2127" s="1" t="s">
        <v>2186</v>
      </c>
      <c r="B2127" s="1" t="s">
        <v>1247</v>
      </c>
      <c r="C2127" s="2">
        <v>8438.2000000000007</v>
      </c>
      <c r="D2127" s="2">
        <v>0</v>
      </c>
      <c r="E2127" s="2">
        <v>469.12</v>
      </c>
      <c r="F2127" s="2">
        <v>8907.32</v>
      </c>
      <c r="G2127" s="2">
        <f t="shared" si="33"/>
        <v>-469.12</v>
      </c>
    </row>
    <row r="2128" spans="1:7" x14ac:dyDescent="0.2">
      <c r="A2128" s="1" t="s">
        <v>2187</v>
      </c>
      <c r="B2128" s="1" t="s">
        <v>1261</v>
      </c>
      <c r="C2128" s="2">
        <v>0</v>
      </c>
      <c r="D2128" s="2">
        <v>0</v>
      </c>
      <c r="E2128" s="2">
        <v>469.12</v>
      </c>
      <c r="F2128" s="2">
        <v>469.12</v>
      </c>
      <c r="G2128" s="2">
        <f t="shared" si="33"/>
        <v>-469.12</v>
      </c>
    </row>
    <row r="2129" spans="1:7" x14ac:dyDescent="0.2">
      <c r="A2129" s="1" t="s">
        <v>2188</v>
      </c>
      <c r="B2129" s="1" t="s">
        <v>1263</v>
      </c>
      <c r="C2129" s="2">
        <v>8438.2000000000007</v>
      </c>
      <c r="D2129" s="2">
        <v>0</v>
      </c>
      <c r="E2129" s="2">
        <v>0</v>
      </c>
      <c r="F2129" s="2">
        <v>8438.2000000000007</v>
      </c>
      <c r="G2129" s="2">
        <f t="shared" si="33"/>
        <v>0</v>
      </c>
    </row>
    <row r="2130" spans="1:7" x14ac:dyDescent="0.2">
      <c r="A2130" s="1" t="s">
        <v>2189</v>
      </c>
      <c r="B2130" s="1" t="s">
        <v>1693</v>
      </c>
      <c r="C2130" s="2">
        <v>608622.34</v>
      </c>
      <c r="D2130" s="2">
        <v>0</v>
      </c>
      <c r="E2130" s="2">
        <v>97298.47</v>
      </c>
      <c r="F2130" s="2">
        <v>705920.81</v>
      </c>
      <c r="G2130" s="2">
        <f t="shared" si="33"/>
        <v>-97298.47</v>
      </c>
    </row>
    <row r="2131" spans="1:7" x14ac:dyDescent="0.2">
      <c r="A2131" s="1" t="s">
        <v>2190</v>
      </c>
      <c r="B2131" s="1" t="s">
        <v>1215</v>
      </c>
      <c r="C2131" s="2">
        <v>608622.34</v>
      </c>
      <c r="D2131" s="2">
        <v>0</v>
      </c>
      <c r="E2131" s="2">
        <v>97298.47</v>
      </c>
      <c r="F2131" s="2">
        <v>705920.81</v>
      </c>
      <c r="G2131" s="2">
        <f t="shared" si="33"/>
        <v>-97298.47</v>
      </c>
    </row>
    <row r="2132" spans="1:7" x14ac:dyDescent="0.2">
      <c r="A2132" s="1" t="s">
        <v>2191</v>
      </c>
      <c r="B2132" s="1" t="s">
        <v>1211</v>
      </c>
      <c r="C2132" s="2">
        <v>449359.24</v>
      </c>
      <c r="D2132" s="2">
        <v>0</v>
      </c>
      <c r="E2132" s="2">
        <v>68457.97</v>
      </c>
      <c r="F2132" s="2">
        <v>517817.21</v>
      </c>
      <c r="G2132" s="2">
        <f t="shared" si="33"/>
        <v>-68457.97</v>
      </c>
    </row>
    <row r="2133" spans="1:7" x14ac:dyDescent="0.2">
      <c r="A2133" s="1" t="s">
        <v>2192</v>
      </c>
      <c r="B2133" s="1" t="s">
        <v>1220</v>
      </c>
      <c r="C2133" s="2">
        <v>159263.1</v>
      </c>
      <c r="D2133" s="2">
        <v>0</v>
      </c>
      <c r="E2133" s="2">
        <v>28840.5</v>
      </c>
      <c r="F2133" s="2">
        <v>188103.6</v>
      </c>
      <c r="G2133" s="2">
        <f t="shared" si="33"/>
        <v>-28840.5</v>
      </c>
    </row>
    <row r="2134" spans="1:7" x14ac:dyDescent="0.2">
      <c r="A2134" s="1" t="s">
        <v>2193</v>
      </c>
      <c r="B2134" s="1" t="s">
        <v>1213</v>
      </c>
      <c r="C2134" s="2">
        <v>0</v>
      </c>
      <c r="D2134" s="2">
        <v>0</v>
      </c>
      <c r="E2134" s="2">
        <v>0</v>
      </c>
      <c r="F2134" s="2">
        <v>0</v>
      </c>
      <c r="G2134" s="2">
        <f t="shared" si="33"/>
        <v>0</v>
      </c>
    </row>
    <row r="2135" spans="1:7" x14ac:dyDescent="0.2">
      <c r="A2135" s="1" t="s">
        <v>2194</v>
      </c>
      <c r="B2135" s="1" t="s">
        <v>1699</v>
      </c>
      <c r="C2135" s="2">
        <v>28504.02</v>
      </c>
      <c r="D2135" s="2">
        <v>0</v>
      </c>
      <c r="E2135" s="2">
        <v>13780.66</v>
      </c>
      <c r="F2135" s="2">
        <v>42284.68</v>
      </c>
      <c r="G2135" s="2">
        <f t="shared" si="33"/>
        <v>-13780.66</v>
      </c>
    </row>
    <row r="2136" spans="1:7" x14ac:dyDescent="0.2">
      <c r="A2136" s="1" t="s">
        <v>2195</v>
      </c>
      <c r="B2136" s="1" t="s">
        <v>1828</v>
      </c>
      <c r="C2136" s="2">
        <v>28504.02</v>
      </c>
      <c r="D2136" s="2">
        <v>0</v>
      </c>
      <c r="E2136" s="2">
        <v>13780.66</v>
      </c>
      <c r="F2136" s="2">
        <v>42284.68</v>
      </c>
      <c r="G2136" s="2">
        <f t="shared" si="33"/>
        <v>-13780.66</v>
      </c>
    </row>
    <row r="2137" spans="1:7" x14ac:dyDescent="0.2">
      <c r="A2137" s="1" t="s">
        <v>2196</v>
      </c>
      <c r="B2137" s="1" t="s">
        <v>1703</v>
      </c>
      <c r="C2137" s="2">
        <v>0</v>
      </c>
      <c r="D2137" s="2">
        <v>0</v>
      </c>
      <c r="E2137" s="2">
        <v>0</v>
      </c>
      <c r="F2137" s="2">
        <v>0</v>
      </c>
      <c r="G2137" s="2">
        <f t="shared" si="33"/>
        <v>0</v>
      </c>
    </row>
    <row r="2138" spans="1:7" x14ac:dyDescent="0.2">
      <c r="A2138" s="1" t="s">
        <v>2197</v>
      </c>
      <c r="B2138" s="1" t="s">
        <v>1232</v>
      </c>
      <c r="C2138" s="2">
        <v>28504.02</v>
      </c>
      <c r="D2138" s="2">
        <v>0</v>
      </c>
      <c r="E2138" s="2">
        <v>13780.66</v>
      </c>
      <c r="F2138" s="2">
        <v>42284.68</v>
      </c>
      <c r="G2138" s="2">
        <f t="shared" si="33"/>
        <v>-13780.66</v>
      </c>
    </row>
    <row r="2139" spans="1:7" x14ac:dyDescent="0.2">
      <c r="A2139" s="1" t="s">
        <v>2198</v>
      </c>
      <c r="B2139" s="1" t="s">
        <v>1236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 x14ac:dyDescent="0.2">
      <c r="A2140" s="1" t="s">
        <v>2199</v>
      </c>
      <c r="B2140" s="1" t="s">
        <v>1238</v>
      </c>
      <c r="C2140" s="2">
        <v>0</v>
      </c>
      <c r="D2140" s="2">
        <v>0</v>
      </c>
      <c r="E2140" s="2">
        <v>0</v>
      </c>
      <c r="F2140" s="2">
        <v>0</v>
      </c>
      <c r="G2140" s="2">
        <f t="shared" si="33"/>
        <v>0</v>
      </c>
    </row>
    <row r="2141" spans="1:7" x14ac:dyDescent="0.2">
      <c r="A2141" s="1" t="s">
        <v>2200</v>
      </c>
      <c r="B2141" s="1" t="s">
        <v>1241</v>
      </c>
      <c r="C2141" s="2">
        <v>0</v>
      </c>
      <c r="D2141" s="2">
        <v>0</v>
      </c>
      <c r="E2141" s="2">
        <v>0</v>
      </c>
      <c r="F2141" s="2">
        <v>0</v>
      </c>
      <c r="G2141" s="2">
        <f t="shared" si="33"/>
        <v>0</v>
      </c>
    </row>
    <row r="2142" spans="1:7" x14ac:dyDescent="0.2">
      <c r="A2142" s="1" t="s">
        <v>2201</v>
      </c>
      <c r="B2142" s="1" t="s">
        <v>1243</v>
      </c>
      <c r="C2142" s="2">
        <v>0</v>
      </c>
      <c r="D2142" s="2">
        <v>0</v>
      </c>
      <c r="E2142" s="2">
        <v>0</v>
      </c>
      <c r="F2142" s="2">
        <v>0</v>
      </c>
      <c r="G2142" s="2">
        <f t="shared" si="33"/>
        <v>0</v>
      </c>
    </row>
    <row r="2143" spans="1:7" x14ac:dyDescent="0.2">
      <c r="A2143" s="1" t="s">
        <v>2202</v>
      </c>
      <c r="B2143" s="1" t="s">
        <v>1710</v>
      </c>
      <c r="C2143" s="2">
        <v>0</v>
      </c>
      <c r="D2143" s="2">
        <v>0</v>
      </c>
      <c r="E2143" s="2">
        <v>0</v>
      </c>
      <c r="F2143" s="2">
        <v>0</v>
      </c>
      <c r="G2143" s="2">
        <f t="shared" si="33"/>
        <v>0</v>
      </c>
    </row>
    <row r="2144" spans="1:7" x14ac:dyDescent="0.2">
      <c r="A2144" s="1" t="s">
        <v>2203</v>
      </c>
      <c r="B2144" s="1" t="s">
        <v>3571</v>
      </c>
      <c r="C2144" s="2">
        <v>0</v>
      </c>
      <c r="D2144" s="2">
        <v>0</v>
      </c>
      <c r="E2144" s="2">
        <v>0</v>
      </c>
      <c r="F2144" s="2">
        <v>0</v>
      </c>
      <c r="G2144" s="2">
        <f t="shared" si="33"/>
        <v>0</v>
      </c>
    </row>
    <row r="2145" spans="1:7" x14ac:dyDescent="0.2">
      <c r="A2145" s="1" t="s">
        <v>2204</v>
      </c>
      <c r="B2145" s="1" t="s">
        <v>1265</v>
      </c>
      <c r="C2145" s="2">
        <v>0</v>
      </c>
      <c r="D2145" s="2">
        <v>0</v>
      </c>
      <c r="E2145" s="2">
        <v>0</v>
      </c>
      <c r="F2145" s="2">
        <v>0</v>
      </c>
      <c r="G2145" s="2">
        <f t="shared" si="33"/>
        <v>0</v>
      </c>
    </row>
    <row r="2146" spans="1:7" x14ac:dyDescent="0.2">
      <c r="A2146" s="1" t="s">
        <v>2205</v>
      </c>
      <c r="B2146" s="1" t="s">
        <v>1267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 x14ac:dyDescent="0.2">
      <c r="A2147" s="1" t="s">
        <v>2206</v>
      </c>
      <c r="B2147" s="1" t="s">
        <v>1271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2207</v>
      </c>
      <c r="B2148" s="1" t="s">
        <v>2208</v>
      </c>
      <c r="C2148" s="2">
        <v>0</v>
      </c>
      <c r="D2148" s="2">
        <v>13508059.050000001</v>
      </c>
      <c r="E2148" s="2">
        <v>13508059.050000001</v>
      </c>
      <c r="F2148" s="2">
        <v>0</v>
      </c>
      <c r="G2148" s="2">
        <f t="shared" si="33"/>
        <v>0</v>
      </c>
    </row>
    <row r="2149" spans="1:7" x14ac:dyDescent="0.2">
      <c r="A2149" s="1" t="s">
        <v>2209</v>
      </c>
      <c r="B2149" s="1" t="s">
        <v>2210</v>
      </c>
      <c r="C2149" s="2">
        <v>45683068</v>
      </c>
      <c r="D2149" s="2">
        <v>0</v>
      </c>
      <c r="E2149" s="2">
        <v>0</v>
      </c>
      <c r="F2149" s="2">
        <v>45683068</v>
      </c>
      <c r="G2149" s="2">
        <f t="shared" si="33"/>
        <v>0</v>
      </c>
    </row>
    <row r="2150" spans="1:7" x14ac:dyDescent="0.2">
      <c r="A2150" s="1" t="s">
        <v>2211</v>
      </c>
      <c r="B2150" s="1" t="s">
        <v>1277</v>
      </c>
      <c r="C2150" s="2">
        <v>16955266</v>
      </c>
      <c r="D2150" s="2">
        <v>0</v>
      </c>
      <c r="E2150" s="2">
        <v>0</v>
      </c>
      <c r="F2150" s="2">
        <v>16955266</v>
      </c>
      <c r="G2150" s="2">
        <f t="shared" si="33"/>
        <v>0</v>
      </c>
    </row>
    <row r="2151" spans="1:7" x14ac:dyDescent="0.2">
      <c r="A2151" s="1" t="s">
        <v>2212</v>
      </c>
      <c r="B2151" s="1" t="s">
        <v>2213</v>
      </c>
      <c r="C2151" s="2">
        <v>9422909</v>
      </c>
      <c r="D2151" s="2">
        <v>0</v>
      </c>
      <c r="E2151" s="2">
        <v>0</v>
      </c>
      <c r="F2151" s="2">
        <v>9422909</v>
      </c>
      <c r="G2151" s="2">
        <f t="shared" si="33"/>
        <v>0</v>
      </c>
    </row>
    <row r="2152" spans="1:7" x14ac:dyDescent="0.2">
      <c r="A2152" s="1" t="s">
        <v>2214</v>
      </c>
      <c r="B2152" s="1" t="s">
        <v>1283</v>
      </c>
      <c r="C2152" s="2">
        <v>9422909</v>
      </c>
      <c r="D2152" s="2">
        <v>0</v>
      </c>
      <c r="E2152" s="2">
        <v>0</v>
      </c>
      <c r="F2152" s="2">
        <v>9422909</v>
      </c>
      <c r="G2152" s="2">
        <f t="shared" si="33"/>
        <v>0</v>
      </c>
    </row>
    <row r="2153" spans="1:7" x14ac:dyDescent="0.2">
      <c r="A2153" s="1" t="s">
        <v>2215</v>
      </c>
      <c r="B2153" s="1" t="s">
        <v>2216</v>
      </c>
      <c r="C2153" s="2">
        <v>600532</v>
      </c>
      <c r="D2153" s="2">
        <v>0</v>
      </c>
      <c r="E2153" s="2">
        <v>0</v>
      </c>
      <c r="F2153" s="2">
        <v>600532</v>
      </c>
      <c r="G2153" s="2">
        <f t="shared" si="33"/>
        <v>0</v>
      </c>
    </row>
    <row r="2154" spans="1:7" x14ac:dyDescent="0.2">
      <c r="A2154" s="1" t="s">
        <v>2217</v>
      </c>
      <c r="B2154" s="1" t="s">
        <v>1289</v>
      </c>
      <c r="C2154" s="2">
        <v>600532</v>
      </c>
      <c r="D2154" s="2">
        <v>0</v>
      </c>
      <c r="E2154" s="2">
        <v>0</v>
      </c>
      <c r="F2154" s="2">
        <v>600532</v>
      </c>
      <c r="G2154" s="2">
        <f t="shared" si="33"/>
        <v>0</v>
      </c>
    </row>
    <row r="2155" spans="1:7" x14ac:dyDescent="0.2">
      <c r="A2155" s="1" t="s">
        <v>2218</v>
      </c>
      <c r="B2155" s="1" t="s">
        <v>2219</v>
      </c>
      <c r="C2155" s="2">
        <v>0</v>
      </c>
      <c r="D2155" s="2">
        <v>0</v>
      </c>
      <c r="E2155" s="2">
        <v>0</v>
      </c>
      <c r="F2155" s="2">
        <v>0</v>
      </c>
      <c r="G2155" s="2">
        <f t="shared" si="33"/>
        <v>0</v>
      </c>
    </row>
    <row r="2156" spans="1:7" x14ac:dyDescent="0.2">
      <c r="A2156" s="1" t="s">
        <v>2220</v>
      </c>
      <c r="B2156" s="1" t="s">
        <v>1293</v>
      </c>
      <c r="C2156" s="2">
        <v>1920266</v>
      </c>
      <c r="D2156" s="2">
        <v>0</v>
      </c>
      <c r="E2156" s="2">
        <v>0</v>
      </c>
      <c r="F2156" s="2">
        <v>1920266</v>
      </c>
      <c r="G2156" s="2">
        <f t="shared" si="33"/>
        <v>0</v>
      </c>
    </row>
    <row r="2157" spans="1:7" x14ac:dyDescent="0.2">
      <c r="A2157" s="1" t="s">
        <v>2221</v>
      </c>
      <c r="B2157" s="1" t="s">
        <v>1297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 x14ac:dyDescent="0.2">
      <c r="A2158" s="1" t="s">
        <v>2222</v>
      </c>
      <c r="B2158" s="1" t="s">
        <v>1299</v>
      </c>
      <c r="C2158" s="2">
        <v>84169</v>
      </c>
      <c r="D2158" s="2">
        <v>0</v>
      </c>
      <c r="E2158" s="2">
        <v>0</v>
      </c>
      <c r="F2158" s="2">
        <v>84169</v>
      </c>
      <c r="G2158" s="2">
        <f t="shared" si="33"/>
        <v>0</v>
      </c>
    </row>
    <row r="2159" spans="1:7" x14ac:dyDescent="0.2">
      <c r="A2159" s="1" t="s">
        <v>2223</v>
      </c>
      <c r="B2159" s="1" t="s">
        <v>1301</v>
      </c>
      <c r="C2159" s="2">
        <v>294548</v>
      </c>
      <c r="D2159" s="2">
        <v>0</v>
      </c>
      <c r="E2159" s="2">
        <v>0</v>
      </c>
      <c r="F2159" s="2">
        <v>294548</v>
      </c>
      <c r="G2159" s="2">
        <f t="shared" si="33"/>
        <v>0</v>
      </c>
    </row>
    <row r="2160" spans="1:7" x14ac:dyDescent="0.2">
      <c r="A2160" s="1" t="s">
        <v>2224</v>
      </c>
      <c r="B2160" s="1" t="s">
        <v>1303</v>
      </c>
      <c r="C2160" s="2">
        <v>1065489</v>
      </c>
      <c r="D2160" s="2">
        <v>0</v>
      </c>
      <c r="E2160" s="2">
        <v>0</v>
      </c>
      <c r="F2160" s="2">
        <v>1065489</v>
      </c>
      <c r="G2160" s="2">
        <f t="shared" si="33"/>
        <v>0</v>
      </c>
    </row>
    <row r="2161" spans="1:7" x14ac:dyDescent="0.2">
      <c r="A2161" s="1" t="s">
        <v>2225</v>
      </c>
      <c r="B2161" s="1" t="s">
        <v>1305</v>
      </c>
      <c r="C2161" s="2">
        <v>166084</v>
      </c>
      <c r="D2161" s="2">
        <v>0</v>
      </c>
      <c r="E2161" s="2">
        <v>0</v>
      </c>
      <c r="F2161" s="2">
        <v>166084</v>
      </c>
      <c r="G2161" s="2">
        <f t="shared" si="33"/>
        <v>0</v>
      </c>
    </row>
    <row r="2162" spans="1:7" x14ac:dyDescent="0.2">
      <c r="A2162" s="1" t="s">
        <v>2226</v>
      </c>
      <c r="B2162" s="1" t="s">
        <v>1307</v>
      </c>
      <c r="C2162" s="2">
        <v>309976</v>
      </c>
      <c r="D2162" s="2">
        <v>0</v>
      </c>
      <c r="E2162" s="2">
        <v>0</v>
      </c>
      <c r="F2162" s="2">
        <v>309976</v>
      </c>
      <c r="G2162" s="2">
        <f t="shared" si="33"/>
        <v>0</v>
      </c>
    </row>
    <row r="2163" spans="1:7" x14ac:dyDescent="0.2">
      <c r="A2163" s="1" t="s">
        <v>2227</v>
      </c>
      <c r="B2163" s="1" t="s">
        <v>1309</v>
      </c>
      <c r="C2163" s="2">
        <v>2425593</v>
      </c>
      <c r="D2163" s="2">
        <v>0</v>
      </c>
      <c r="E2163" s="2">
        <v>0</v>
      </c>
      <c r="F2163" s="2">
        <v>2425593</v>
      </c>
      <c r="G2163" s="2">
        <f t="shared" si="33"/>
        <v>0</v>
      </c>
    </row>
    <row r="2164" spans="1:7" x14ac:dyDescent="0.2">
      <c r="A2164" s="1" t="s">
        <v>2228</v>
      </c>
      <c r="B2164" s="1" t="s">
        <v>1313</v>
      </c>
      <c r="C2164" s="2">
        <v>1212113</v>
      </c>
      <c r="D2164" s="2">
        <v>0</v>
      </c>
      <c r="E2164" s="2">
        <v>0</v>
      </c>
      <c r="F2164" s="2">
        <v>1212113</v>
      </c>
      <c r="G2164" s="2">
        <f t="shared" si="33"/>
        <v>0</v>
      </c>
    </row>
    <row r="2165" spans="1:7" x14ac:dyDescent="0.2">
      <c r="A2165" s="1" t="s">
        <v>2229</v>
      </c>
      <c r="B2165" s="1" t="s">
        <v>1315</v>
      </c>
      <c r="C2165" s="2">
        <v>570680</v>
      </c>
      <c r="D2165" s="2">
        <v>0</v>
      </c>
      <c r="E2165" s="2">
        <v>0</v>
      </c>
      <c r="F2165" s="2">
        <v>570680</v>
      </c>
      <c r="G2165" s="2">
        <f t="shared" si="33"/>
        <v>0</v>
      </c>
    </row>
    <row r="2166" spans="1:7" x14ac:dyDescent="0.2">
      <c r="A2166" s="1" t="s">
        <v>2230</v>
      </c>
      <c r="B2166" s="1" t="s">
        <v>2231</v>
      </c>
      <c r="C2166" s="2">
        <v>587799</v>
      </c>
      <c r="D2166" s="2">
        <v>0</v>
      </c>
      <c r="E2166" s="2">
        <v>0</v>
      </c>
      <c r="F2166" s="2">
        <v>587799</v>
      </c>
      <c r="G2166" s="2">
        <f t="shared" si="33"/>
        <v>0</v>
      </c>
    </row>
    <row r="2167" spans="1:7" x14ac:dyDescent="0.2">
      <c r="A2167" s="1" t="s">
        <v>2232</v>
      </c>
      <c r="B2167" s="1" t="s">
        <v>1319</v>
      </c>
      <c r="C2167" s="2">
        <v>55001</v>
      </c>
      <c r="D2167" s="2">
        <v>0</v>
      </c>
      <c r="E2167" s="2">
        <v>0</v>
      </c>
      <c r="F2167" s="2">
        <v>55001</v>
      </c>
      <c r="G2167" s="2">
        <f t="shared" si="33"/>
        <v>0</v>
      </c>
    </row>
    <row r="2168" spans="1:7" x14ac:dyDescent="0.2">
      <c r="A2168" s="1" t="s">
        <v>2233</v>
      </c>
      <c r="B2168" s="1" t="s">
        <v>1321</v>
      </c>
      <c r="C2168" s="2">
        <v>2585966</v>
      </c>
      <c r="D2168" s="2">
        <v>0</v>
      </c>
      <c r="E2168" s="2">
        <v>0</v>
      </c>
      <c r="F2168" s="2">
        <v>2585966</v>
      </c>
      <c r="G2168" s="2">
        <f t="shared" si="33"/>
        <v>0</v>
      </c>
    </row>
    <row r="2169" spans="1:7" x14ac:dyDescent="0.2">
      <c r="A2169" s="1" t="s">
        <v>2234</v>
      </c>
      <c r="B2169" s="1" t="s">
        <v>1324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2235</v>
      </c>
      <c r="B2170" s="1" t="s">
        <v>1326</v>
      </c>
      <c r="C2170" s="2">
        <v>50000</v>
      </c>
      <c r="D2170" s="2">
        <v>0</v>
      </c>
      <c r="E2170" s="2">
        <v>0</v>
      </c>
      <c r="F2170" s="2">
        <v>50000</v>
      </c>
      <c r="G2170" s="2">
        <f t="shared" si="33"/>
        <v>0</v>
      </c>
    </row>
    <row r="2171" spans="1:7" x14ac:dyDescent="0.2">
      <c r="A2171" s="1" t="s">
        <v>2236</v>
      </c>
      <c r="B2171" s="1" t="s">
        <v>1328</v>
      </c>
      <c r="C2171" s="2">
        <v>1836173</v>
      </c>
      <c r="D2171" s="2">
        <v>0</v>
      </c>
      <c r="E2171" s="2">
        <v>0</v>
      </c>
      <c r="F2171" s="2">
        <v>1836173</v>
      </c>
      <c r="G2171" s="2">
        <f t="shared" si="33"/>
        <v>0</v>
      </c>
    </row>
    <row r="2172" spans="1:7" x14ac:dyDescent="0.2">
      <c r="A2172" s="1" t="s">
        <v>2237</v>
      </c>
      <c r="B2172" s="1" t="s">
        <v>2238</v>
      </c>
      <c r="C2172" s="2">
        <v>618786</v>
      </c>
      <c r="D2172" s="2">
        <v>0</v>
      </c>
      <c r="E2172" s="2">
        <v>0</v>
      </c>
      <c r="F2172" s="2">
        <v>618786</v>
      </c>
      <c r="G2172" s="2">
        <f t="shared" si="33"/>
        <v>0</v>
      </c>
    </row>
    <row r="2173" spans="1:7" x14ac:dyDescent="0.2">
      <c r="A2173" s="1" t="s">
        <v>2239</v>
      </c>
      <c r="B2173" s="1" t="s">
        <v>1332</v>
      </c>
      <c r="C2173" s="2">
        <v>27007</v>
      </c>
      <c r="D2173" s="2">
        <v>0</v>
      </c>
      <c r="E2173" s="2">
        <v>0</v>
      </c>
      <c r="F2173" s="2">
        <v>27007</v>
      </c>
      <c r="G2173" s="2">
        <f t="shared" si="33"/>
        <v>0</v>
      </c>
    </row>
    <row r="2174" spans="1:7" x14ac:dyDescent="0.2">
      <c r="A2174" s="1" t="s">
        <v>2240</v>
      </c>
      <c r="B2174" s="1" t="s">
        <v>1334</v>
      </c>
      <c r="C2174" s="2">
        <v>54000</v>
      </c>
      <c r="D2174" s="2">
        <v>0</v>
      </c>
      <c r="E2174" s="2">
        <v>0</v>
      </c>
      <c r="F2174" s="2">
        <v>54000</v>
      </c>
      <c r="G2174" s="2">
        <f t="shared" si="33"/>
        <v>0</v>
      </c>
    </row>
    <row r="2175" spans="1:7" x14ac:dyDescent="0.2">
      <c r="A2175" s="1" t="s">
        <v>2241</v>
      </c>
      <c r="B2175" s="1" t="s">
        <v>1336</v>
      </c>
      <c r="C2175" s="2">
        <v>4912630</v>
      </c>
      <c r="D2175" s="2">
        <v>0</v>
      </c>
      <c r="E2175" s="2">
        <v>0</v>
      </c>
      <c r="F2175" s="2">
        <v>4912630</v>
      </c>
      <c r="G2175" s="2">
        <f t="shared" si="33"/>
        <v>0</v>
      </c>
    </row>
    <row r="2176" spans="1:7" x14ac:dyDescent="0.2">
      <c r="A2176" s="1" t="s">
        <v>2242</v>
      </c>
      <c r="B2176" s="1" t="s">
        <v>2243</v>
      </c>
      <c r="C2176" s="2">
        <v>318654</v>
      </c>
      <c r="D2176" s="2">
        <v>0</v>
      </c>
      <c r="E2176" s="2">
        <v>0</v>
      </c>
      <c r="F2176" s="2">
        <v>318654</v>
      </c>
      <c r="G2176" s="2">
        <f t="shared" si="33"/>
        <v>0</v>
      </c>
    </row>
    <row r="2177" spans="1:7" x14ac:dyDescent="0.2">
      <c r="A2177" s="1" t="s">
        <v>2244</v>
      </c>
      <c r="B2177" s="1" t="s">
        <v>2245</v>
      </c>
      <c r="C2177" s="2">
        <v>81931</v>
      </c>
      <c r="D2177" s="2">
        <v>0</v>
      </c>
      <c r="E2177" s="2">
        <v>0</v>
      </c>
      <c r="F2177" s="2">
        <v>81931</v>
      </c>
      <c r="G2177" s="2">
        <f t="shared" si="33"/>
        <v>0</v>
      </c>
    </row>
    <row r="2178" spans="1:7" x14ac:dyDescent="0.2">
      <c r="A2178" s="1" t="s">
        <v>2246</v>
      </c>
      <c r="B2178" s="1" t="s">
        <v>1344</v>
      </c>
      <c r="C2178" s="2">
        <v>81591</v>
      </c>
      <c r="D2178" s="2">
        <v>0</v>
      </c>
      <c r="E2178" s="2">
        <v>0</v>
      </c>
      <c r="F2178" s="2">
        <v>81591</v>
      </c>
      <c r="G2178" s="2">
        <f t="shared" si="33"/>
        <v>0</v>
      </c>
    </row>
    <row r="2179" spans="1:7" x14ac:dyDescent="0.2">
      <c r="A2179" s="1" t="s">
        <v>2247</v>
      </c>
      <c r="B2179" s="1" t="s">
        <v>1346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ref="G2179:G2242" si="34">D2179-E2179</f>
        <v>0</v>
      </c>
    </row>
    <row r="2180" spans="1:7" x14ac:dyDescent="0.2">
      <c r="A2180" s="1" t="s">
        <v>2248</v>
      </c>
      <c r="B2180" s="1" t="s">
        <v>1348</v>
      </c>
      <c r="C2180" s="2">
        <v>80900</v>
      </c>
      <c r="D2180" s="2">
        <v>0</v>
      </c>
      <c r="E2180" s="2">
        <v>0</v>
      </c>
      <c r="F2180" s="2">
        <v>80900</v>
      </c>
      <c r="G2180" s="2">
        <f t="shared" si="34"/>
        <v>0</v>
      </c>
    </row>
    <row r="2181" spans="1:7" x14ac:dyDescent="0.2">
      <c r="A2181" s="1" t="s">
        <v>2249</v>
      </c>
      <c r="B2181" s="1" t="s">
        <v>1350</v>
      </c>
      <c r="C2181" s="2">
        <v>3660</v>
      </c>
      <c r="D2181" s="2">
        <v>0</v>
      </c>
      <c r="E2181" s="2">
        <v>0</v>
      </c>
      <c r="F2181" s="2">
        <v>3660</v>
      </c>
      <c r="G2181" s="2">
        <f t="shared" si="34"/>
        <v>0</v>
      </c>
    </row>
    <row r="2182" spans="1:7" x14ac:dyDescent="0.2">
      <c r="A2182" s="1" t="s">
        <v>2250</v>
      </c>
      <c r="B2182" s="1" t="s">
        <v>1352</v>
      </c>
      <c r="C2182" s="2">
        <v>25672</v>
      </c>
      <c r="D2182" s="2">
        <v>0</v>
      </c>
      <c r="E2182" s="2">
        <v>0</v>
      </c>
      <c r="F2182" s="2">
        <v>25672</v>
      </c>
      <c r="G2182" s="2">
        <f t="shared" si="34"/>
        <v>0</v>
      </c>
    </row>
    <row r="2183" spans="1:7" x14ac:dyDescent="0.2">
      <c r="A2183" s="1" t="s">
        <v>2251</v>
      </c>
      <c r="B2183" s="1" t="s">
        <v>1354</v>
      </c>
      <c r="C2183" s="2">
        <v>44900</v>
      </c>
      <c r="D2183" s="2">
        <v>0</v>
      </c>
      <c r="E2183" s="2">
        <v>0</v>
      </c>
      <c r="F2183" s="2">
        <v>44900</v>
      </c>
      <c r="G2183" s="2">
        <f t="shared" si="34"/>
        <v>0</v>
      </c>
    </row>
    <row r="2184" spans="1:7" x14ac:dyDescent="0.2">
      <c r="A2184" s="1" t="s">
        <v>2252</v>
      </c>
      <c r="B2184" s="1" t="s">
        <v>1356</v>
      </c>
      <c r="C2184" s="2">
        <v>43611</v>
      </c>
      <c r="D2184" s="2">
        <v>0</v>
      </c>
      <c r="E2184" s="2">
        <v>0</v>
      </c>
      <c r="F2184" s="2">
        <v>43611</v>
      </c>
      <c r="G2184" s="2">
        <f t="shared" si="34"/>
        <v>0</v>
      </c>
    </row>
    <row r="2185" spans="1:7" x14ac:dyDescent="0.2">
      <c r="A2185" s="1" t="s">
        <v>2253</v>
      </c>
      <c r="B2185" s="1" t="s">
        <v>2254</v>
      </c>
      <c r="C2185" s="2">
        <v>18300</v>
      </c>
      <c r="D2185" s="2">
        <v>0</v>
      </c>
      <c r="E2185" s="2">
        <v>0</v>
      </c>
      <c r="F2185" s="2">
        <v>18300</v>
      </c>
      <c r="G2185" s="2">
        <f t="shared" si="34"/>
        <v>0</v>
      </c>
    </row>
    <row r="2186" spans="1:7" x14ac:dyDescent="0.2">
      <c r="A2186" s="1" t="s">
        <v>2255</v>
      </c>
      <c r="B2186" s="1" t="s">
        <v>2256</v>
      </c>
      <c r="C2186" s="2">
        <v>8400</v>
      </c>
      <c r="D2186" s="2">
        <v>0</v>
      </c>
      <c r="E2186" s="2">
        <v>0</v>
      </c>
      <c r="F2186" s="2">
        <v>8400</v>
      </c>
      <c r="G2186" s="2">
        <f t="shared" si="34"/>
        <v>0</v>
      </c>
    </row>
    <row r="2187" spans="1:7" x14ac:dyDescent="0.2">
      <c r="A2187" s="1" t="s">
        <v>2257</v>
      </c>
      <c r="B2187" s="1" t="s">
        <v>2258</v>
      </c>
      <c r="C2187" s="2">
        <v>16911</v>
      </c>
      <c r="D2187" s="2">
        <v>0</v>
      </c>
      <c r="E2187" s="2">
        <v>0</v>
      </c>
      <c r="F2187" s="2">
        <v>16911</v>
      </c>
      <c r="G2187" s="2">
        <f t="shared" si="34"/>
        <v>0</v>
      </c>
    </row>
    <row r="2188" spans="1:7" x14ac:dyDescent="0.2">
      <c r="A2188" s="1" t="s">
        <v>2259</v>
      </c>
      <c r="B2188" s="1" t="s">
        <v>1365</v>
      </c>
      <c r="C2188" s="2">
        <v>2859809</v>
      </c>
      <c r="D2188" s="2">
        <v>0</v>
      </c>
      <c r="E2188" s="2">
        <v>0</v>
      </c>
      <c r="F2188" s="2">
        <v>2859809</v>
      </c>
      <c r="G2188" s="2">
        <f t="shared" si="34"/>
        <v>0</v>
      </c>
    </row>
    <row r="2189" spans="1:7" x14ac:dyDescent="0.2">
      <c r="A2189" s="1" t="s">
        <v>2260</v>
      </c>
      <c r="B2189" s="1" t="s">
        <v>2261</v>
      </c>
      <c r="C2189" s="2">
        <v>18134</v>
      </c>
      <c r="D2189" s="2">
        <v>0</v>
      </c>
      <c r="E2189" s="2">
        <v>0</v>
      </c>
      <c r="F2189" s="2">
        <v>18134</v>
      </c>
      <c r="G2189" s="2">
        <f t="shared" si="34"/>
        <v>0</v>
      </c>
    </row>
    <row r="2190" spans="1:7" x14ac:dyDescent="0.2">
      <c r="A2190" s="1" t="s">
        <v>2262</v>
      </c>
      <c r="B2190" s="1" t="s">
        <v>1371</v>
      </c>
      <c r="C2190" s="2">
        <v>28095</v>
      </c>
      <c r="D2190" s="2">
        <v>0</v>
      </c>
      <c r="E2190" s="2">
        <v>0</v>
      </c>
      <c r="F2190" s="2">
        <v>28095</v>
      </c>
      <c r="G2190" s="2">
        <f t="shared" si="34"/>
        <v>0</v>
      </c>
    </row>
    <row r="2191" spans="1:7" x14ac:dyDescent="0.2">
      <c r="A2191" s="1" t="s">
        <v>2263</v>
      </c>
      <c r="B2191" s="1" t="s">
        <v>1373</v>
      </c>
      <c r="C2191" s="2">
        <v>107200</v>
      </c>
      <c r="D2191" s="2">
        <v>0</v>
      </c>
      <c r="E2191" s="2">
        <v>0</v>
      </c>
      <c r="F2191" s="2">
        <v>107200</v>
      </c>
      <c r="G2191" s="2">
        <f t="shared" si="34"/>
        <v>0</v>
      </c>
    </row>
    <row r="2192" spans="1:7" x14ac:dyDescent="0.2">
      <c r="A2192" s="1" t="s">
        <v>2264</v>
      </c>
      <c r="B2192" s="1" t="s">
        <v>2265</v>
      </c>
      <c r="C2192" s="2">
        <v>0</v>
      </c>
      <c r="D2192" s="2">
        <v>0</v>
      </c>
      <c r="E2192" s="2">
        <v>0</v>
      </c>
      <c r="F2192" s="2">
        <v>0</v>
      </c>
      <c r="G2192" s="2">
        <f t="shared" si="34"/>
        <v>0</v>
      </c>
    </row>
    <row r="2193" spans="1:7" x14ac:dyDescent="0.2">
      <c r="A2193" s="1" t="s">
        <v>2266</v>
      </c>
      <c r="B2193" s="1" t="s">
        <v>1377</v>
      </c>
      <c r="C2193" s="2">
        <v>1491217</v>
      </c>
      <c r="D2193" s="2">
        <v>0</v>
      </c>
      <c r="E2193" s="2">
        <v>0</v>
      </c>
      <c r="F2193" s="2">
        <v>1491217</v>
      </c>
      <c r="G2193" s="2">
        <f t="shared" si="34"/>
        <v>0</v>
      </c>
    </row>
    <row r="2194" spans="1:7" x14ac:dyDescent="0.2">
      <c r="A2194" s="1" t="s">
        <v>2267</v>
      </c>
      <c r="B2194" s="1" t="s">
        <v>2268</v>
      </c>
      <c r="C2194" s="2">
        <v>1215163</v>
      </c>
      <c r="D2194" s="2">
        <v>0</v>
      </c>
      <c r="E2194" s="2">
        <v>0</v>
      </c>
      <c r="F2194" s="2">
        <v>1215163</v>
      </c>
      <c r="G2194" s="2">
        <f t="shared" si="34"/>
        <v>0</v>
      </c>
    </row>
    <row r="2195" spans="1:7" x14ac:dyDescent="0.2">
      <c r="A2195" s="1" t="s">
        <v>2269</v>
      </c>
      <c r="B2195" s="1" t="s">
        <v>2270</v>
      </c>
      <c r="C2195" s="2">
        <v>533014</v>
      </c>
      <c r="D2195" s="2">
        <v>0</v>
      </c>
      <c r="E2195" s="2">
        <v>0</v>
      </c>
      <c r="F2195" s="2">
        <v>533014</v>
      </c>
      <c r="G2195" s="2">
        <f t="shared" si="34"/>
        <v>0</v>
      </c>
    </row>
    <row r="2196" spans="1:7" x14ac:dyDescent="0.2">
      <c r="A2196" s="1" t="s">
        <v>2271</v>
      </c>
      <c r="B2196" s="1" t="s">
        <v>1385</v>
      </c>
      <c r="C2196" s="2">
        <v>1600</v>
      </c>
      <c r="D2196" s="2">
        <v>0</v>
      </c>
      <c r="E2196" s="2">
        <v>0</v>
      </c>
      <c r="F2196" s="2">
        <v>1600</v>
      </c>
      <c r="G2196" s="2">
        <f t="shared" si="34"/>
        <v>0</v>
      </c>
    </row>
    <row r="2197" spans="1:7" x14ac:dyDescent="0.2">
      <c r="A2197" s="1" t="s">
        <v>2272</v>
      </c>
      <c r="B2197" s="1" t="s">
        <v>1387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2273</v>
      </c>
      <c r="B2198" s="1" t="s">
        <v>1389</v>
      </c>
      <c r="C2198" s="2">
        <v>531414</v>
      </c>
      <c r="D2198" s="2">
        <v>0</v>
      </c>
      <c r="E2198" s="2">
        <v>0</v>
      </c>
      <c r="F2198" s="2">
        <v>531414</v>
      </c>
      <c r="G2198" s="2">
        <f t="shared" si="34"/>
        <v>0</v>
      </c>
    </row>
    <row r="2199" spans="1:7" x14ac:dyDescent="0.2">
      <c r="A2199" s="1" t="s">
        <v>2274</v>
      </c>
      <c r="B2199" s="1" t="s">
        <v>1391</v>
      </c>
      <c r="C2199" s="2">
        <v>690923</v>
      </c>
      <c r="D2199" s="2">
        <v>0</v>
      </c>
      <c r="E2199" s="2">
        <v>0</v>
      </c>
      <c r="F2199" s="2">
        <v>690923</v>
      </c>
      <c r="G2199" s="2">
        <f t="shared" si="34"/>
        <v>0</v>
      </c>
    </row>
    <row r="2200" spans="1:7" x14ac:dyDescent="0.2">
      <c r="A2200" s="1" t="s">
        <v>2275</v>
      </c>
      <c r="B2200" s="1" t="s">
        <v>2276</v>
      </c>
      <c r="C2200" s="2">
        <v>121293</v>
      </c>
      <c r="D2200" s="2">
        <v>0</v>
      </c>
      <c r="E2200" s="2">
        <v>0</v>
      </c>
      <c r="F2200" s="2">
        <v>121293</v>
      </c>
      <c r="G2200" s="2">
        <f t="shared" si="34"/>
        <v>0</v>
      </c>
    </row>
    <row r="2201" spans="1:7" x14ac:dyDescent="0.2">
      <c r="A2201" s="1" t="s">
        <v>2277</v>
      </c>
      <c r="B2201" s="1" t="s">
        <v>2278</v>
      </c>
      <c r="C2201" s="2">
        <v>569630</v>
      </c>
      <c r="D2201" s="2">
        <v>0</v>
      </c>
      <c r="E2201" s="2">
        <v>0</v>
      </c>
      <c r="F2201" s="2">
        <v>569630</v>
      </c>
      <c r="G2201" s="2">
        <f t="shared" si="34"/>
        <v>0</v>
      </c>
    </row>
    <row r="2202" spans="1:7" x14ac:dyDescent="0.2">
      <c r="A2202" s="1" t="s">
        <v>2279</v>
      </c>
      <c r="B2202" s="1" t="s">
        <v>2280</v>
      </c>
      <c r="C2202" s="2">
        <v>367397</v>
      </c>
      <c r="D2202" s="2">
        <v>0</v>
      </c>
      <c r="E2202" s="2">
        <v>0</v>
      </c>
      <c r="F2202" s="2">
        <v>367397</v>
      </c>
      <c r="G2202" s="2">
        <f t="shared" si="34"/>
        <v>0</v>
      </c>
    </row>
    <row r="2203" spans="1:7" x14ac:dyDescent="0.2">
      <c r="A2203" s="1" t="s">
        <v>2281</v>
      </c>
      <c r="B2203" s="1" t="s">
        <v>1403</v>
      </c>
      <c r="C2203" s="2">
        <v>77000</v>
      </c>
      <c r="D2203" s="2">
        <v>0</v>
      </c>
      <c r="E2203" s="2">
        <v>0</v>
      </c>
      <c r="F2203" s="2">
        <v>77000</v>
      </c>
      <c r="G2203" s="2">
        <f t="shared" si="34"/>
        <v>0</v>
      </c>
    </row>
    <row r="2204" spans="1:7" x14ac:dyDescent="0.2">
      <c r="A2204" s="1" t="s">
        <v>2282</v>
      </c>
      <c r="B2204" s="1" t="s">
        <v>1405</v>
      </c>
      <c r="C2204" s="2">
        <v>262322</v>
      </c>
      <c r="D2204" s="2">
        <v>0</v>
      </c>
      <c r="E2204" s="2">
        <v>0</v>
      </c>
      <c r="F2204" s="2">
        <v>262322</v>
      </c>
      <c r="G2204" s="2">
        <f t="shared" si="34"/>
        <v>0</v>
      </c>
    </row>
    <row r="2205" spans="1:7" x14ac:dyDescent="0.2">
      <c r="A2205" s="1" t="s">
        <v>2283</v>
      </c>
      <c r="B2205" s="1" t="s">
        <v>1407</v>
      </c>
      <c r="C2205" s="2">
        <v>22075</v>
      </c>
      <c r="D2205" s="2">
        <v>0</v>
      </c>
      <c r="E2205" s="2">
        <v>0</v>
      </c>
      <c r="F2205" s="2">
        <v>22075</v>
      </c>
      <c r="G2205" s="2">
        <f t="shared" si="34"/>
        <v>0</v>
      </c>
    </row>
    <row r="2206" spans="1:7" x14ac:dyDescent="0.2">
      <c r="A2206" s="1" t="s">
        <v>2284</v>
      </c>
      <c r="B2206" s="1" t="s">
        <v>1409</v>
      </c>
      <c r="C2206" s="2">
        <v>6000</v>
      </c>
      <c r="D2206" s="2">
        <v>0</v>
      </c>
      <c r="E2206" s="2">
        <v>0</v>
      </c>
      <c r="F2206" s="2">
        <v>6000</v>
      </c>
      <c r="G2206" s="2">
        <f t="shared" si="34"/>
        <v>0</v>
      </c>
    </row>
    <row r="2207" spans="1:7" x14ac:dyDescent="0.2">
      <c r="A2207" s="1" t="s">
        <v>2285</v>
      </c>
      <c r="B2207" s="1" t="s">
        <v>2286</v>
      </c>
      <c r="C2207" s="2">
        <v>99222</v>
      </c>
      <c r="D2207" s="2">
        <v>0</v>
      </c>
      <c r="E2207" s="2">
        <v>0</v>
      </c>
      <c r="F2207" s="2">
        <v>99222</v>
      </c>
      <c r="G2207" s="2">
        <f t="shared" si="34"/>
        <v>0</v>
      </c>
    </row>
    <row r="2208" spans="1:7" x14ac:dyDescent="0.2">
      <c r="A2208" s="1" t="s">
        <v>2287</v>
      </c>
      <c r="B2208" s="1" t="s">
        <v>1415</v>
      </c>
      <c r="C2208" s="2">
        <v>99222</v>
      </c>
      <c r="D2208" s="2">
        <v>0</v>
      </c>
      <c r="E2208" s="2">
        <v>0</v>
      </c>
      <c r="F2208" s="2">
        <v>99222</v>
      </c>
      <c r="G2208" s="2">
        <f t="shared" si="34"/>
        <v>0</v>
      </c>
    </row>
    <row r="2209" spans="1:7" x14ac:dyDescent="0.2">
      <c r="A2209" s="1" t="s">
        <v>2288</v>
      </c>
      <c r="B2209" s="1" t="s">
        <v>1417</v>
      </c>
      <c r="C2209" s="2">
        <v>13685085</v>
      </c>
      <c r="D2209" s="2">
        <v>0</v>
      </c>
      <c r="E2209" s="2">
        <v>0</v>
      </c>
      <c r="F2209" s="2">
        <v>13685085</v>
      </c>
      <c r="G2209" s="2">
        <f t="shared" si="34"/>
        <v>0</v>
      </c>
    </row>
    <row r="2210" spans="1:7" x14ac:dyDescent="0.2">
      <c r="A2210" s="1" t="s">
        <v>2289</v>
      </c>
      <c r="B2210" s="1" t="s">
        <v>1419</v>
      </c>
      <c r="C2210" s="2">
        <v>6502115</v>
      </c>
      <c r="D2210" s="2">
        <v>0</v>
      </c>
      <c r="E2210" s="2">
        <v>0</v>
      </c>
      <c r="F2210" s="2">
        <v>6502115</v>
      </c>
      <c r="G2210" s="2">
        <f t="shared" si="34"/>
        <v>0</v>
      </c>
    </row>
    <row r="2211" spans="1:7" x14ac:dyDescent="0.2">
      <c r="A2211" s="1" t="s">
        <v>2290</v>
      </c>
      <c r="B2211" s="1" t="s">
        <v>1423</v>
      </c>
      <c r="C2211" s="2">
        <v>6380785</v>
      </c>
      <c r="D2211" s="2">
        <v>0</v>
      </c>
      <c r="E2211" s="2">
        <v>0</v>
      </c>
      <c r="F2211" s="2">
        <v>6380785</v>
      </c>
      <c r="G2211" s="2">
        <f t="shared" si="34"/>
        <v>0</v>
      </c>
    </row>
    <row r="2212" spans="1:7" x14ac:dyDescent="0.2">
      <c r="A2212" s="1" t="s">
        <v>2291</v>
      </c>
      <c r="B2212" s="1" t="s">
        <v>1425</v>
      </c>
      <c r="C2212" s="2">
        <v>20520</v>
      </c>
      <c r="D2212" s="2">
        <v>0</v>
      </c>
      <c r="E2212" s="2">
        <v>0</v>
      </c>
      <c r="F2212" s="2">
        <v>20520</v>
      </c>
      <c r="G2212" s="2">
        <f t="shared" si="34"/>
        <v>0</v>
      </c>
    </row>
    <row r="2213" spans="1:7" x14ac:dyDescent="0.2">
      <c r="A2213" s="1" t="s">
        <v>2292</v>
      </c>
      <c r="B2213" s="1" t="s">
        <v>1427</v>
      </c>
      <c r="C2213" s="2">
        <v>32400</v>
      </c>
      <c r="D2213" s="2">
        <v>0</v>
      </c>
      <c r="E2213" s="2">
        <v>0</v>
      </c>
      <c r="F2213" s="2">
        <v>32400</v>
      </c>
      <c r="G2213" s="2">
        <f t="shared" si="34"/>
        <v>0</v>
      </c>
    </row>
    <row r="2214" spans="1:7" x14ac:dyDescent="0.2">
      <c r="A2214" s="1" t="s">
        <v>2293</v>
      </c>
      <c r="B2214" s="1" t="s">
        <v>1429</v>
      </c>
      <c r="C2214" s="2">
        <v>54530</v>
      </c>
      <c r="D2214" s="2">
        <v>0</v>
      </c>
      <c r="E2214" s="2">
        <v>0</v>
      </c>
      <c r="F2214" s="2">
        <v>54530</v>
      </c>
      <c r="G2214" s="2">
        <f t="shared" si="34"/>
        <v>0</v>
      </c>
    </row>
    <row r="2215" spans="1:7" x14ac:dyDescent="0.2">
      <c r="A2215" s="1" t="s">
        <v>2294</v>
      </c>
      <c r="B2215" s="1" t="s">
        <v>2295</v>
      </c>
      <c r="C2215" s="2">
        <v>13880</v>
      </c>
      <c r="D2215" s="2">
        <v>0</v>
      </c>
      <c r="E2215" s="2">
        <v>0</v>
      </c>
      <c r="F2215" s="2">
        <v>13880</v>
      </c>
      <c r="G2215" s="2">
        <f t="shared" si="34"/>
        <v>0</v>
      </c>
    </row>
    <row r="2216" spans="1:7" x14ac:dyDescent="0.2">
      <c r="A2216" s="1" t="s">
        <v>2296</v>
      </c>
      <c r="B2216" s="1" t="s">
        <v>1433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 x14ac:dyDescent="0.2">
      <c r="A2217" s="1" t="s">
        <v>2297</v>
      </c>
      <c r="B2217" s="1" t="s">
        <v>1435</v>
      </c>
      <c r="C2217" s="2">
        <v>0</v>
      </c>
      <c r="D2217" s="2">
        <v>0</v>
      </c>
      <c r="E2217" s="2">
        <v>0</v>
      </c>
      <c r="F2217" s="2">
        <v>0</v>
      </c>
      <c r="G2217" s="2">
        <f t="shared" si="34"/>
        <v>0</v>
      </c>
    </row>
    <row r="2218" spans="1:7" x14ac:dyDescent="0.2">
      <c r="A2218" s="1" t="s">
        <v>2298</v>
      </c>
      <c r="B2218" s="1" t="s">
        <v>1439</v>
      </c>
      <c r="C2218" s="2">
        <v>27840</v>
      </c>
      <c r="D2218" s="2">
        <v>0</v>
      </c>
      <c r="E2218" s="2">
        <v>0</v>
      </c>
      <c r="F2218" s="2">
        <v>27840</v>
      </c>
      <c r="G2218" s="2">
        <f t="shared" si="34"/>
        <v>0</v>
      </c>
    </row>
    <row r="2219" spans="1:7" x14ac:dyDescent="0.2">
      <c r="A2219" s="1" t="s">
        <v>2299</v>
      </c>
      <c r="B2219" s="1" t="s">
        <v>1441</v>
      </c>
      <c r="C2219" s="2">
        <v>0</v>
      </c>
      <c r="D2219" s="2">
        <v>0</v>
      </c>
      <c r="E2219" s="2">
        <v>0</v>
      </c>
      <c r="F2219" s="2">
        <v>0</v>
      </c>
      <c r="G2219" s="2">
        <f t="shared" si="34"/>
        <v>0</v>
      </c>
    </row>
    <row r="2220" spans="1:7" x14ac:dyDescent="0.2">
      <c r="A2220" s="1" t="s">
        <v>2300</v>
      </c>
      <c r="B2220" s="1" t="s">
        <v>2301</v>
      </c>
      <c r="C2220" s="2">
        <v>8640</v>
      </c>
      <c r="D2220" s="2">
        <v>0</v>
      </c>
      <c r="E2220" s="2">
        <v>0</v>
      </c>
      <c r="F2220" s="2">
        <v>8640</v>
      </c>
      <c r="G2220" s="2">
        <f t="shared" si="34"/>
        <v>0</v>
      </c>
    </row>
    <row r="2221" spans="1:7" x14ac:dyDescent="0.2">
      <c r="A2221" s="1" t="s">
        <v>2302</v>
      </c>
      <c r="B2221" s="1" t="s">
        <v>2303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2304</v>
      </c>
      <c r="B2222" s="1" t="s">
        <v>1447</v>
      </c>
      <c r="C2222" s="2">
        <v>19200</v>
      </c>
      <c r="D2222" s="2">
        <v>0</v>
      </c>
      <c r="E2222" s="2">
        <v>0</v>
      </c>
      <c r="F2222" s="2">
        <v>19200</v>
      </c>
      <c r="G2222" s="2">
        <f t="shared" si="34"/>
        <v>0</v>
      </c>
    </row>
    <row r="2223" spans="1:7" x14ac:dyDescent="0.2">
      <c r="A2223" s="1" t="s">
        <v>2305</v>
      </c>
      <c r="B2223" s="1" t="s">
        <v>2306</v>
      </c>
      <c r="C2223" s="2">
        <v>2452600</v>
      </c>
      <c r="D2223" s="2">
        <v>0</v>
      </c>
      <c r="E2223" s="2">
        <v>0</v>
      </c>
      <c r="F2223" s="2">
        <v>2452600</v>
      </c>
      <c r="G2223" s="2">
        <f t="shared" si="34"/>
        <v>0</v>
      </c>
    </row>
    <row r="2224" spans="1:7" x14ac:dyDescent="0.2">
      <c r="A2224" s="1" t="s">
        <v>2307</v>
      </c>
      <c r="B2224" s="1" t="s">
        <v>2308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 x14ac:dyDescent="0.2">
      <c r="A2225" s="1" t="s">
        <v>2309</v>
      </c>
      <c r="B2225" s="1" t="s">
        <v>1453</v>
      </c>
      <c r="C2225" s="2">
        <v>1748000</v>
      </c>
      <c r="D2225" s="2">
        <v>0</v>
      </c>
      <c r="E2225" s="2">
        <v>0</v>
      </c>
      <c r="F2225" s="2">
        <v>1748000</v>
      </c>
      <c r="G2225" s="2">
        <f t="shared" si="34"/>
        <v>0</v>
      </c>
    </row>
    <row r="2226" spans="1:7" x14ac:dyDescent="0.2">
      <c r="A2226" s="1" t="s">
        <v>2310</v>
      </c>
      <c r="B2226" s="1" t="s">
        <v>2311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 x14ac:dyDescent="0.2">
      <c r="A2227" s="1" t="s">
        <v>2312</v>
      </c>
      <c r="B2227" s="1" t="s">
        <v>2313</v>
      </c>
      <c r="C2227" s="2">
        <v>58000</v>
      </c>
      <c r="D2227" s="2">
        <v>0</v>
      </c>
      <c r="E2227" s="2">
        <v>0</v>
      </c>
      <c r="F2227" s="2">
        <v>58000</v>
      </c>
      <c r="G2227" s="2">
        <f t="shared" si="34"/>
        <v>0</v>
      </c>
    </row>
    <row r="2228" spans="1:7" x14ac:dyDescent="0.2">
      <c r="A2228" s="1" t="s">
        <v>2314</v>
      </c>
      <c r="B2228" s="1" t="s">
        <v>1459</v>
      </c>
      <c r="C2228" s="2">
        <v>120000</v>
      </c>
      <c r="D2228" s="2">
        <v>0</v>
      </c>
      <c r="E2228" s="2">
        <v>0</v>
      </c>
      <c r="F2228" s="2">
        <v>120000</v>
      </c>
      <c r="G2228" s="2">
        <f t="shared" si="34"/>
        <v>0</v>
      </c>
    </row>
    <row r="2229" spans="1:7" x14ac:dyDescent="0.2">
      <c r="A2229" s="1" t="s">
        <v>2315</v>
      </c>
      <c r="B2229" s="1" t="s">
        <v>2316</v>
      </c>
      <c r="C2229" s="2">
        <v>0</v>
      </c>
      <c r="D2229" s="2">
        <v>0</v>
      </c>
      <c r="E2229" s="2">
        <v>0</v>
      </c>
      <c r="F2229" s="2">
        <v>0</v>
      </c>
      <c r="G2229" s="2">
        <f t="shared" si="34"/>
        <v>0</v>
      </c>
    </row>
    <row r="2230" spans="1:7" x14ac:dyDescent="0.2">
      <c r="A2230" s="1" t="s">
        <v>2317</v>
      </c>
      <c r="B2230" s="1" t="s">
        <v>1463</v>
      </c>
      <c r="C2230" s="2">
        <v>526600</v>
      </c>
      <c r="D2230" s="2">
        <v>0</v>
      </c>
      <c r="E2230" s="2">
        <v>0</v>
      </c>
      <c r="F2230" s="2">
        <v>526600</v>
      </c>
      <c r="G2230" s="2">
        <f t="shared" si="34"/>
        <v>0</v>
      </c>
    </row>
    <row r="2231" spans="1:7" x14ac:dyDescent="0.2">
      <c r="A2231" s="1" t="s">
        <v>2318</v>
      </c>
      <c r="B2231" s="1" t="s">
        <v>2319</v>
      </c>
      <c r="C2231" s="2">
        <v>502855</v>
      </c>
      <c r="D2231" s="2">
        <v>0</v>
      </c>
      <c r="E2231" s="2">
        <v>0</v>
      </c>
      <c r="F2231" s="2">
        <v>502855</v>
      </c>
      <c r="G2231" s="2">
        <f t="shared" si="34"/>
        <v>0</v>
      </c>
    </row>
    <row r="2232" spans="1:7" x14ac:dyDescent="0.2">
      <c r="A2232" s="1" t="s">
        <v>2320</v>
      </c>
      <c r="B2232" s="1" t="s">
        <v>2321</v>
      </c>
      <c r="C2232" s="2">
        <v>52320</v>
      </c>
      <c r="D2232" s="2">
        <v>0</v>
      </c>
      <c r="E2232" s="2">
        <v>0</v>
      </c>
      <c r="F2232" s="2">
        <v>52320</v>
      </c>
      <c r="G2232" s="2">
        <f t="shared" si="34"/>
        <v>0</v>
      </c>
    </row>
    <row r="2233" spans="1:7" x14ac:dyDescent="0.2">
      <c r="A2233" s="1" t="s">
        <v>2322</v>
      </c>
      <c r="B2233" s="1" t="s">
        <v>2323</v>
      </c>
      <c r="C2233" s="2">
        <v>255965</v>
      </c>
      <c r="D2233" s="2">
        <v>0</v>
      </c>
      <c r="E2233" s="2">
        <v>0</v>
      </c>
      <c r="F2233" s="2">
        <v>255965</v>
      </c>
      <c r="G2233" s="2">
        <f t="shared" si="34"/>
        <v>0</v>
      </c>
    </row>
    <row r="2234" spans="1:7" x14ac:dyDescent="0.2">
      <c r="A2234" s="1" t="s">
        <v>2324</v>
      </c>
      <c r="B2234" s="1" t="s">
        <v>1473</v>
      </c>
      <c r="C2234" s="2">
        <v>172607</v>
      </c>
      <c r="D2234" s="2">
        <v>0</v>
      </c>
      <c r="E2234" s="2">
        <v>0</v>
      </c>
      <c r="F2234" s="2">
        <v>172607</v>
      </c>
      <c r="G2234" s="2">
        <f t="shared" si="34"/>
        <v>0</v>
      </c>
    </row>
    <row r="2235" spans="1:7" x14ac:dyDescent="0.2">
      <c r="A2235" s="1" t="s">
        <v>2325</v>
      </c>
      <c r="B2235" s="1" t="s">
        <v>1475</v>
      </c>
      <c r="C2235" s="2">
        <v>3600</v>
      </c>
      <c r="D2235" s="2">
        <v>0</v>
      </c>
      <c r="E2235" s="2">
        <v>0</v>
      </c>
      <c r="F2235" s="2">
        <v>3600</v>
      </c>
      <c r="G2235" s="2">
        <f t="shared" si="34"/>
        <v>0</v>
      </c>
    </row>
    <row r="2236" spans="1:7" x14ac:dyDescent="0.2">
      <c r="A2236" s="1" t="s">
        <v>2326</v>
      </c>
      <c r="B2236" s="1" t="s">
        <v>1477</v>
      </c>
      <c r="C2236" s="2">
        <v>18363</v>
      </c>
      <c r="D2236" s="2">
        <v>0</v>
      </c>
      <c r="E2236" s="2">
        <v>0</v>
      </c>
      <c r="F2236" s="2">
        <v>18363</v>
      </c>
      <c r="G2236" s="2">
        <f t="shared" si="34"/>
        <v>0</v>
      </c>
    </row>
    <row r="2237" spans="1:7" x14ac:dyDescent="0.2">
      <c r="A2237" s="1" t="s">
        <v>2327</v>
      </c>
      <c r="B2237" s="1" t="s">
        <v>2328</v>
      </c>
      <c r="C2237" s="2">
        <v>1568139</v>
      </c>
      <c r="D2237" s="2">
        <v>0</v>
      </c>
      <c r="E2237" s="2">
        <v>0</v>
      </c>
      <c r="F2237" s="2">
        <v>1568139</v>
      </c>
      <c r="G2237" s="2">
        <f t="shared" si="34"/>
        <v>0</v>
      </c>
    </row>
    <row r="2238" spans="1:7" x14ac:dyDescent="0.2">
      <c r="A2238" s="1" t="s">
        <v>2329</v>
      </c>
      <c r="B2238" s="1" t="s">
        <v>1483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 x14ac:dyDescent="0.2">
      <c r="A2239" s="1" t="s">
        <v>2330</v>
      </c>
      <c r="B2239" s="1" t="s">
        <v>2331</v>
      </c>
      <c r="C2239" s="2">
        <v>0</v>
      </c>
      <c r="D2239" s="2">
        <v>0</v>
      </c>
      <c r="E2239" s="2">
        <v>0</v>
      </c>
      <c r="F2239" s="2">
        <v>0</v>
      </c>
      <c r="G2239" s="2">
        <f t="shared" si="34"/>
        <v>0</v>
      </c>
    </row>
    <row r="2240" spans="1:7" x14ac:dyDescent="0.2">
      <c r="A2240" s="1" t="s">
        <v>2332</v>
      </c>
      <c r="B2240" s="1" t="s">
        <v>2333</v>
      </c>
      <c r="C2240" s="2">
        <v>0</v>
      </c>
      <c r="D2240" s="2">
        <v>0</v>
      </c>
      <c r="E2240" s="2">
        <v>0</v>
      </c>
      <c r="F2240" s="2">
        <v>0</v>
      </c>
      <c r="G2240" s="2">
        <f t="shared" si="34"/>
        <v>0</v>
      </c>
    </row>
    <row r="2241" spans="1:7" x14ac:dyDescent="0.2">
      <c r="A2241" s="1" t="s">
        <v>2334</v>
      </c>
      <c r="B2241" s="1" t="s">
        <v>1489</v>
      </c>
      <c r="C2241" s="2">
        <v>265951</v>
      </c>
      <c r="D2241" s="2">
        <v>0</v>
      </c>
      <c r="E2241" s="2">
        <v>0</v>
      </c>
      <c r="F2241" s="2">
        <v>265951</v>
      </c>
      <c r="G2241" s="2">
        <f t="shared" si="34"/>
        <v>0</v>
      </c>
    </row>
    <row r="2242" spans="1:7" x14ac:dyDescent="0.2">
      <c r="A2242" s="1" t="s">
        <v>2335</v>
      </c>
      <c r="B2242" s="1" t="s">
        <v>2336</v>
      </c>
      <c r="C2242" s="2">
        <v>1039688</v>
      </c>
      <c r="D2242" s="2">
        <v>0</v>
      </c>
      <c r="E2242" s="2">
        <v>0</v>
      </c>
      <c r="F2242" s="2">
        <v>1039688</v>
      </c>
      <c r="G2242" s="2">
        <f t="shared" si="34"/>
        <v>0</v>
      </c>
    </row>
    <row r="2243" spans="1:7" x14ac:dyDescent="0.2">
      <c r="A2243" s="1" t="s">
        <v>2337</v>
      </c>
      <c r="B2243" s="1" t="s">
        <v>1493</v>
      </c>
      <c r="C2243" s="2">
        <v>59600</v>
      </c>
      <c r="D2243" s="2">
        <v>0</v>
      </c>
      <c r="E2243" s="2">
        <v>0</v>
      </c>
      <c r="F2243" s="2">
        <v>59600</v>
      </c>
      <c r="G2243" s="2">
        <f t="shared" ref="G2243:G2306" si="35">D2243-E2243</f>
        <v>0</v>
      </c>
    </row>
    <row r="2244" spans="1:7" x14ac:dyDescent="0.2">
      <c r="A2244" s="1" t="s">
        <v>2338</v>
      </c>
      <c r="B2244" s="1" t="s">
        <v>1495</v>
      </c>
      <c r="C2244" s="2">
        <v>89100</v>
      </c>
      <c r="D2244" s="2">
        <v>0</v>
      </c>
      <c r="E2244" s="2">
        <v>0</v>
      </c>
      <c r="F2244" s="2">
        <v>89100</v>
      </c>
      <c r="G2244" s="2">
        <f t="shared" si="35"/>
        <v>0</v>
      </c>
    </row>
    <row r="2245" spans="1:7" x14ac:dyDescent="0.2">
      <c r="A2245" s="1" t="s">
        <v>2339</v>
      </c>
      <c r="B2245" s="1" t="s">
        <v>1497</v>
      </c>
      <c r="C2245" s="2">
        <v>39600</v>
      </c>
      <c r="D2245" s="2">
        <v>0</v>
      </c>
      <c r="E2245" s="2">
        <v>0</v>
      </c>
      <c r="F2245" s="2">
        <v>39600</v>
      </c>
      <c r="G2245" s="2">
        <f t="shared" si="35"/>
        <v>0</v>
      </c>
    </row>
    <row r="2246" spans="1:7" x14ac:dyDescent="0.2">
      <c r="A2246" s="1" t="s">
        <v>2340</v>
      </c>
      <c r="B2246" s="1" t="s">
        <v>2341</v>
      </c>
      <c r="C2246" s="2">
        <v>39000</v>
      </c>
      <c r="D2246" s="2">
        <v>0</v>
      </c>
      <c r="E2246" s="2">
        <v>0</v>
      </c>
      <c r="F2246" s="2">
        <v>39000</v>
      </c>
      <c r="G2246" s="2">
        <f t="shared" si="35"/>
        <v>0</v>
      </c>
    </row>
    <row r="2247" spans="1:7" x14ac:dyDescent="0.2">
      <c r="A2247" s="1" t="s">
        <v>2342</v>
      </c>
      <c r="B2247" s="1" t="s">
        <v>2343</v>
      </c>
      <c r="C2247" s="2">
        <v>28400</v>
      </c>
      <c r="D2247" s="2">
        <v>0</v>
      </c>
      <c r="E2247" s="2">
        <v>0</v>
      </c>
      <c r="F2247" s="2">
        <v>28400</v>
      </c>
      <c r="G2247" s="2">
        <f t="shared" si="35"/>
        <v>0</v>
      </c>
    </row>
    <row r="2248" spans="1:7" x14ac:dyDescent="0.2">
      <c r="A2248" s="1" t="s">
        <v>2344</v>
      </c>
      <c r="B2248" s="1" t="s">
        <v>1503</v>
      </c>
      <c r="C2248" s="2">
        <v>6800</v>
      </c>
      <c r="D2248" s="2">
        <v>0</v>
      </c>
      <c r="E2248" s="2">
        <v>0</v>
      </c>
      <c r="F2248" s="2">
        <v>6800</v>
      </c>
      <c r="G2248" s="2">
        <f t="shared" si="35"/>
        <v>0</v>
      </c>
    </row>
    <row r="2249" spans="1:7" x14ac:dyDescent="0.2">
      <c r="A2249" s="1" t="s">
        <v>2345</v>
      </c>
      <c r="B2249" s="1" t="s">
        <v>1505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2346</v>
      </c>
      <c r="B2250" s="1" t="s">
        <v>1507</v>
      </c>
      <c r="C2250" s="2">
        <v>163000</v>
      </c>
      <c r="D2250" s="2">
        <v>0</v>
      </c>
      <c r="E2250" s="2">
        <v>0</v>
      </c>
      <c r="F2250" s="2">
        <v>163000</v>
      </c>
      <c r="G2250" s="2">
        <f t="shared" si="35"/>
        <v>0</v>
      </c>
    </row>
    <row r="2251" spans="1:7" x14ac:dyDescent="0.2">
      <c r="A2251" s="1" t="s">
        <v>2347</v>
      </c>
      <c r="B2251" s="1" t="s">
        <v>2348</v>
      </c>
      <c r="C2251" s="2">
        <v>163000</v>
      </c>
      <c r="D2251" s="2">
        <v>0</v>
      </c>
      <c r="E2251" s="2">
        <v>0</v>
      </c>
      <c r="F2251" s="2">
        <v>163000</v>
      </c>
      <c r="G2251" s="2">
        <f t="shared" si="35"/>
        <v>0</v>
      </c>
    </row>
    <row r="2252" spans="1:7" x14ac:dyDescent="0.2">
      <c r="A2252" s="1" t="s">
        <v>2349</v>
      </c>
      <c r="B2252" s="1" t="s">
        <v>2350</v>
      </c>
      <c r="C2252" s="2">
        <v>39600</v>
      </c>
      <c r="D2252" s="2">
        <v>0</v>
      </c>
      <c r="E2252" s="2">
        <v>0</v>
      </c>
      <c r="F2252" s="2">
        <v>39600</v>
      </c>
      <c r="G2252" s="2">
        <f t="shared" si="35"/>
        <v>0</v>
      </c>
    </row>
    <row r="2253" spans="1:7" x14ac:dyDescent="0.2">
      <c r="A2253" s="1" t="s">
        <v>2351</v>
      </c>
      <c r="B2253" s="1" t="s">
        <v>3065</v>
      </c>
      <c r="C2253" s="2">
        <v>12600</v>
      </c>
      <c r="D2253" s="2">
        <v>0</v>
      </c>
      <c r="E2253" s="2">
        <v>0</v>
      </c>
      <c r="F2253" s="2">
        <v>12600</v>
      </c>
      <c r="G2253" s="2">
        <f t="shared" si="35"/>
        <v>0</v>
      </c>
    </row>
    <row r="2254" spans="1:7" x14ac:dyDescent="0.2">
      <c r="A2254" s="1" t="s">
        <v>2352</v>
      </c>
      <c r="B2254" s="1" t="s">
        <v>2353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 x14ac:dyDescent="0.2">
      <c r="A2255" s="1" t="s">
        <v>2354</v>
      </c>
      <c r="B2255" s="1" t="s">
        <v>1519</v>
      </c>
      <c r="C2255" s="2">
        <v>27000</v>
      </c>
      <c r="D2255" s="2">
        <v>0</v>
      </c>
      <c r="E2255" s="2">
        <v>0</v>
      </c>
      <c r="F2255" s="2">
        <v>27000</v>
      </c>
      <c r="G2255" s="2">
        <f t="shared" si="35"/>
        <v>0</v>
      </c>
    </row>
    <row r="2256" spans="1:7" x14ac:dyDescent="0.2">
      <c r="A2256" s="1" t="s">
        <v>2355</v>
      </c>
      <c r="B2256" s="1" t="s">
        <v>1521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 x14ac:dyDescent="0.2">
      <c r="A2257" s="1" t="s">
        <v>2356</v>
      </c>
      <c r="B2257" s="1" t="s">
        <v>1523</v>
      </c>
      <c r="C2257" s="2">
        <v>176000</v>
      </c>
      <c r="D2257" s="2">
        <v>0</v>
      </c>
      <c r="E2257" s="2">
        <v>0</v>
      </c>
      <c r="F2257" s="2">
        <v>176000</v>
      </c>
      <c r="G2257" s="2">
        <f t="shared" si="35"/>
        <v>0</v>
      </c>
    </row>
    <row r="2258" spans="1:7" x14ac:dyDescent="0.2">
      <c r="A2258" s="1" t="s">
        <v>2357</v>
      </c>
      <c r="B2258" s="1" t="s">
        <v>2358</v>
      </c>
      <c r="C2258" s="2">
        <v>46000</v>
      </c>
      <c r="D2258" s="2">
        <v>0</v>
      </c>
      <c r="E2258" s="2">
        <v>0</v>
      </c>
      <c r="F2258" s="2">
        <v>46000</v>
      </c>
      <c r="G2258" s="2">
        <f t="shared" si="35"/>
        <v>0</v>
      </c>
    </row>
    <row r="2259" spans="1:7" x14ac:dyDescent="0.2">
      <c r="A2259" s="1" t="s">
        <v>2359</v>
      </c>
      <c r="B2259" s="1" t="s">
        <v>1528</v>
      </c>
      <c r="C2259" s="2">
        <v>82000</v>
      </c>
      <c r="D2259" s="2">
        <v>0</v>
      </c>
      <c r="E2259" s="2">
        <v>0</v>
      </c>
      <c r="F2259" s="2">
        <v>82000</v>
      </c>
      <c r="G2259" s="2">
        <f t="shared" si="35"/>
        <v>0</v>
      </c>
    </row>
    <row r="2260" spans="1:7" x14ac:dyDescent="0.2">
      <c r="A2260" s="1" t="s">
        <v>2360</v>
      </c>
      <c r="B2260" s="1" t="s">
        <v>1530</v>
      </c>
      <c r="C2260" s="2">
        <v>30000</v>
      </c>
      <c r="D2260" s="2">
        <v>0</v>
      </c>
      <c r="E2260" s="2">
        <v>0</v>
      </c>
      <c r="F2260" s="2">
        <v>30000</v>
      </c>
      <c r="G2260" s="2">
        <f t="shared" si="35"/>
        <v>0</v>
      </c>
    </row>
    <row r="2261" spans="1:7" x14ac:dyDescent="0.2">
      <c r="A2261" s="1" t="s">
        <v>2361</v>
      </c>
      <c r="B2261" s="1" t="s">
        <v>1532</v>
      </c>
      <c r="C2261" s="2">
        <v>18000</v>
      </c>
      <c r="D2261" s="2">
        <v>0</v>
      </c>
      <c r="E2261" s="2">
        <v>0</v>
      </c>
      <c r="F2261" s="2">
        <v>18000</v>
      </c>
      <c r="G2261" s="2">
        <f t="shared" si="35"/>
        <v>0</v>
      </c>
    </row>
    <row r="2262" spans="1:7" x14ac:dyDescent="0.2">
      <c r="A2262" s="1" t="s">
        <v>2362</v>
      </c>
      <c r="B2262" s="1" t="s">
        <v>1534</v>
      </c>
      <c r="C2262" s="2">
        <v>2252936</v>
      </c>
      <c r="D2262" s="2">
        <v>0</v>
      </c>
      <c r="E2262" s="2">
        <v>0</v>
      </c>
      <c r="F2262" s="2">
        <v>2252936</v>
      </c>
      <c r="G2262" s="2">
        <f t="shared" si="35"/>
        <v>0</v>
      </c>
    </row>
    <row r="2263" spans="1:7" x14ac:dyDescent="0.2">
      <c r="A2263" s="1" t="s">
        <v>2363</v>
      </c>
      <c r="B2263" s="1" t="s">
        <v>1538</v>
      </c>
      <c r="C2263" s="2">
        <v>1850000</v>
      </c>
      <c r="D2263" s="2">
        <v>0</v>
      </c>
      <c r="E2263" s="2">
        <v>0</v>
      </c>
      <c r="F2263" s="2">
        <v>1850000</v>
      </c>
      <c r="G2263" s="2">
        <f t="shared" si="35"/>
        <v>0</v>
      </c>
    </row>
    <row r="2264" spans="1:7" x14ac:dyDescent="0.2">
      <c r="A2264" s="1" t="s">
        <v>2364</v>
      </c>
      <c r="B2264" s="1" t="s">
        <v>1540</v>
      </c>
      <c r="C2264" s="2">
        <v>126648</v>
      </c>
      <c r="D2264" s="2">
        <v>0</v>
      </c>
      <c r="E2264" s="2">
        <v>0</v>
      </c>
      <c r="F2264" s="2">
        <v>126648</v>
      </c>
      <c r="G2264" s="2">
        <f t="shared" si="35"/>
        <v>0</v>
      </c>
    </row>
    <row r="2265" spans="1:7" x14ac:dyDescent="0.2">
      <c r="A2265" s="1" t="s">
        <v>2365</v>
      </c>
      <c r="B2265" s="1" t="s">
        <v>1542</v>
      </c>
      <c r="C2265" s="2">
        <v>5418</v>
      </c>
      <c r="D2265" s="2">
        <v>0</v>
      </c>
      <c r="E2265" s="2">
        <v>0</v>
      </c>
      <c r="F2265" s="2">
        <v>5418</v>
      </c>
      <c r="G2265" s="2">
        <f t="shared" si="35"/>
        <v>0</v>
      </c>
    </row>
    <row r="2266" spans="1:7" x14ac:dyDescent="0.2">
      <c r="A2266" s="1" t="s">
        <v>2366</v>
      </c>
      <c r="B2266" s="1" t="s">
        <v>1544</v>
      </c>
      <c r="C2266" s="2">
        <v>8800</v>
      </c>
      <c r="D2266" s="2">
        <v>0</v>
      </c>
      <c r="E2266" s="2">
        <v>0</v>
      </c>
      <c r="F2266" s="2">
        <v>8800</v>
      </c>
      <c r="G2266" s="2">
        <f t="shared" si="35"/>
        <v>0</v>
      </c>
    </row>
    <row r="2267" spans="1:7" x14ac:dyDescent="0.2">
      <c r="A2267" s="1" t="s">
        <v>2367</v>
      </c>
      <c r="B2267" s="1" t="s">
        <v>1546</v>
      </c>
      <c r="C2267" s="2">
        <v>12123</v>
      </c>
      <c r="D2267" s="2">
        <v>0</v>
      </c>
      <c r="E2267" s="2">
        <v>0</v>
      </c>
      <c r="F2267" s="2">
        <v>12123</v>
      </c>
      <c r="G2267" s="2">
        <f t="shared" si="35"/>
        <v>0</v>
      </c>
    </row>
    <row r="2268" spans="1:7" x14ac:dyDescent="0.2">
      <c r="A2268" s="1" t="s">
        <v>2368</v>
      </c>
      <c r="B2268" s="1" t="s">
        <v>2369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2370</v>
      </c>
      <c r="B2269" s="1" t="s">
        <v>1550</v>
      </c>
      <c r="C2269" s="2">
        <v>12000</v>
      </c>
      <c r="D2269" s="2">
        <v>0</v>
      </c>
      <c r="E2269" s="2">
        <v>0</v>
      </c>
      <c r="F2269" s="2">
        <v>12000</v>
      </c>
      <c r="G2269" s="2">
        <f t="shared" si="35"/>
        <v>0</v>
      </c>
    </row>
    <row r="2270" spans="1:7" x14ac:dyDescent="0.2">
      <c r="A2270" s="1" t="s">
        <v>2371</v>
      </c>
      <c r="B2270" s="1" t="s">
        <v>1552</v>
      </c>
      <c r="C2270" s="2">
        <v>0</v>
      </c>
      <c r="D2270" s="2">
        <v>0</v>
      </c>
      <c r="E2270" s="2">
        <v>0</v>
      </c>
      <c r="F2270" s="2">
        <v>0</v>
      </c>
      <c r="G2270" s="2">
        <f t="shared" si="35"/>
        <v>0</v>
      </c>
    </row>
    <row r="2271" spans="1:7" x14ac:dyDescent="0.2">
      <c r="A2271" s="1" t="s">
        <v>2372</v>
      </c>
      <c r="B2271" s="1" t="s">
        <v>1554</v>
      </c>
      <c r="C2271" s="2">
        <v>237947</v>
      </c>
      <c r="D2271" s="2">
        <v>0</v>
      </c>
      <c r="E2271" s="2">
        <v>0</v>
      </c>
      <c r="F2271" s="2">
        <v>237947</v>
      </c>
      <c r="G2271" s="2">
        <f t="shared" si="35"/>
        <v>0</v>
      </c>
    </row>
    <row r="2272" spans="1:7" x14ac:dyDescent="0.2">
      <c r="A2272" s="1" t="s">
        <v>2373</v>
      </c>
      <c r="B2272" s="1" t="s">
        <v>2374</v>
      </c>
      <c r="C2272" s="2">
        <v>574185</v>
      </c>
      <c r="D2272" s="2">
        <v>0</v>
      </c>
      <c r="E2272" s="2">
        <v>0</v>
      </c>
      <c r="F2272" s="2">
        <v>574185</v>
      </c>
      <c r="G2272" s="2">
        <f t="shared" si="35"/>
        <v>0</v>
      </c>
    </row>
    <row r="2273" spans="1:7" x14ac:dyDescent="0.2">
      <c r="A2273" s="1" t="s">
        <v>2375</v>
      </c>
      <c r="B2273" s="1" t="s">
        <v>2376</v>
      </c>
      <c r="C2273" s="2">
        <v>264124</v>
      </c>
      <c r="D2273" s="2">
        <v>0</v>
      </c>
      <c r="E2273" s="2">
        <v>0</v>
      </c>
      <c r="F2273" s="2">
        <v>264124</v>
      </c>
      <c r="G2273" s="2">
        <f t="shared" si="35"/>
        <v>0</v>
      </c>
    </row>
    <row r="2274" spans="1:7" x14ac:dyDescent="0.2">
      <c r="A2274" s="1" t="s">
        <v>2377</v>
      </c>
      <c r="B2274" s="1" t="s">
        <v>4360</v>
      </c>
      <c r="C2274" s="2">
        <v>5359</v>
      </c>
      <c r="D2274" s="2">
        <v>0</v>
      </c>
      <c r="E2274" s="2">
        <v>0</v>
      </c>
      <c r="F2274" s="2">
        <v>5359</v>
      </c>
      <c r="G2274" s="2">
        <f t="shared" si="35"/>
        <v>0</v>
      </c>
    </row>
    <row r="2275" spans="1:7" x14ac:dyDescent="0.2">
      <c r="A2275" s="1" t="s">
        <v>2378</v>
      </c>
      <c r="B2275" s="1" t="s">
        <v>4364</v>
      </c>
      <c r="C2275" s="2">
        <v>148696</v>
      </c>
      <c r="D2275" s="2">
        <v>0</v>
      </c>
      <c r="E2275" s="2">
        <v>0</v>
      </c>
      <c r="F2275" s="2">
        <v>148696</v>
      </c>
      <c r="G2275" s="2">
        <f t="shared" si="35"/>
        <v>0</v>
      </c>
    </row>
    <row r="2276" spans="1:7" x14ac:dyDescent="0.2">
      <c r="A2276" s="1" t="s">
        <v>2379</v>
      </c>
      <c r="B2276" s="1" t="s">
        <v>2380</v>
      </c>
      <c r="C2276" s="2">
        <v>110069</v>
      </c>
      <c r="D2276" s="2">
        <v>0</v>
      </c>
      <c r="E2276" s="2">
        <v>0</v>
      </c>
      <c r="F2276" s="2">
        <v>110069</v>
      </c>
      <c r="G2276" s="2">
        <f t="shared" si="35"/>
        <v>0</v>
      </c>
    </row>
    <row r="2277" spans="1:7" x14ac:dyDescent="0.2">
      <c r="A2277" s="1" t="s">
        <v>2381</v>
      </c>
      <c r="B2277" s="1" t="s">
        <v>2382</v>
      </c>
      <c r="C2277" s="2">
        <v>0</v>
      </c>
      <c r="D2277" s="2">
        <v>0</v>
      </c>
      <c r="E2277" s="2">
        <v>0</v>
      </c>
      <c r="F2277" s="2">
        <v>0</v>
      </c>
      <c r="G2277" s="2">
        <f t="shared" si="35"/>
        <v>0</v>
      </c>
    </row>
    <row r="2278" spans="1:7" x14ac:dyDescent="0.2">
      <c r="A2278" s="1" t="s">
        <v>2383</v>
      </c>
      <c r="B2278" s="1" t="s">
        <v>4382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2384</v>
      </c>
      <c r="B2279" s="1" t="s">
        <v>4386</v>
      </c>
      <c r="C2279" s="2">
        <v>4400</v>
      </c>
      <c r="D2279" s="2">
        <v>0</v>
      </c>
      <c r="E2279" s="2">
        <v>0</v>
      </c>
      <c r="F2279" s="2">
        <v>4400</v>
      </c>
      <c r="G2279" s="2">
        <f t="shared" si="35"/>
        <v>0</v>
      </c>
    </row>
    <row r="2280" spans="1:7" x14ac:dyDescent="0.2">
      <c r="A2280" s="1" t="s">
        <v>2385</v>
      </c>
      <c r="B2280" s="1" t="s">
        <v>4388</v>
      </c>
      <c r="C2280" s="2">
        <v>4400</v>
      </c>
      <c r="D2280" s="2">
        <v>0</v>
      </c>
      <c r="E2280" s="2">
        <v>0</v>
      </c>
      <c r="F2280" s="2">
        <v>4400</v>
      </c>
      <c r="G2280" s="2">
        <f t="shared" si="35"/>
        <v>0</v>
      </c>
    </row>
    <row r="2281" spans="1:7" x14ac:dyDescent="0.2">
      <c r="A2281" s="1" t="s">
        <v>2386</v>
      </c>
      <c r="B2281" s="1" t="s">
        <v>2387</v>
      </c>
      <c r="C2281" s="2">
        <v>8000</v>
      </c>
      <c r="D2281" s="2">
        <v>0</v>
      </c>
      <c r="E2281" s="2">
        <v>0</v>
      </c>
      <c r="F2281" s="2">
        <v>8000</v>
      </c>
      <c r="G2281" s="2">
        <f t="shared" si="35"/>
        <v>0</v>
      </c>
    </row>
    <row r="2282" spans="1:7" x14ac:dyDescent="0.2">
      <c r="A2282" s="1" t="s">
        <v>2388</v>
      </c>
      <c r="B2282" s="1" t="s">
        <v>4448</v>
      </c>
      <c r="C2282" s="2">
        <v>8000</v>
      </c>
      <c r="D2282" s="2">
        <v>0</v>
      </c>
      <c r="E2282" s="2">
        <v>0</v>
      </c>
      <c r="F2282" s="2">
        <v>8000</v>
      </c>
      <c r="G2282" s="2">
        <f t="shared" si="35"/>
        <v>0</v>
      </c>
    </row>
    <row r="2283" spans="1:7" x14ac:dyDescent="0.2">
      <c r="A2283" s="1" t="s">
        <v>2389</v>
      </c>
      <c r="B2283" s="1" t="s">
        <v>2390</v>
      </c>
      <c r="C2283" s="2">
        <v>11700</v>
      </c>
      <c r="D2283" s="2">
        <v>0</v>
      </c>
      <c r="E2283" s="2">
        <v>0</v>
      </c>
      <c r="F2283" s="2">
        <v>11700</v>
      </c>
      <c r="G2283" s="2">
        <f t="shared" si="35"/>
        <v>0</v>
      </c>
    </row>
    <row r="2284" spans="1:7" x14ac:dyDescent="0.2">
      <c r="A2284" s="1" t="s">
        <v>2391</v>
      </c>
      <c r="B2284" s="1" t="s">
        <v>4398</v>
      </c>
      <c r="C2284" s="2">
        <v>0</v>
      </c>
      <c r="D2284" s="2">
        <v>0</v>
      </c>
      <c r="E2284" s="2">
        <v>0</v>
      </c>
      <c r="F2284" s="2">
        <v>0</v>
      </c>
      <c r="G2284" s="2">
        <f t="shared" si="35"/>
        <v>0</v>
      </c>
    </row>
    <row r="2285" spans="1:7" x14ac:dyDescent="0.2">
      <c r="A2285" s="1" t="s">
        <v>2392</v>
      </c>
      <c r="B2285" s="1" t="s">
        <v>4402</v>
      </c>
      <c r="C2285" s="2">
        <v>11700</v>
      </c>
      <c r="D2285" s="2">
        <v>0</v>
      </c>
      <c r="E2285" s="2">
        <v>0</v>
      </c>
      <c r="F2285" s="2">
        <v>11700</v>
      </c>
      <c r="G2285" s="2">
        <f t="shared" si="35"/>
        <v>0</v>
      </c>
    </row>
    <row r="2286" spans="1:7" x14ac:dyDescent="0.2">
      <c r="A2286" s="1" t="s">
        <v>2393</v>
      </c>
      <c r="B2286" s="1" t="s">
        <v>2394</v>
      </c>
      <c r="C2286" s="2">
        <v>0</v>
      </c>
      <c r="D2286" s="2">
        <v>0</v>
      </c>
      <c r="E2286" s="2">
        <v>0</v>
      </c>
      <c r="F2286" s="2">
        <v>0</v>
      </c>
      <c r="G2286" s="2">
        <f t="shared" si="35"/>
        <v>0</v>
      </c>
    </row>
    <row r="2287" spans="1:7" x14ac:dyDescent="0.2">
      <c r="A2287" s="1" t="s">
        <v>2395</v>
      </c>
      <c r="B2287" s="1" t="s">
        <v>4408</v>
      </c>
      <c r="C2287" s="2">
        <v>43955</v>
      </c>
      <c r="D2287" s="2">
        <v>0</v>
      </c>
      <c r="E2287" s="2">
        <v>0</v>
      </c>
      <c r="F2287" s="2">
        <v>43955</v>
      </c>
      <c r="G2287" s="2">
        <f t="shared" si="35"/>
        <v>0</v>
      </c>
    </row>
    <row r="2288" spans="1:7" x14ac:dyDescent="0.2">
      <c r="A2288" s="1" t="s">
        <v>2396</v>
      </c>
      <c r="B2288" s="1" t="s">
        <v>4418</v>
      </c>
      <c r="C2288" s="2">
        <v>26304</v>
      </c>
      <c r="D2288" s="2">
        <v>0</v>
      </c>
      <c r="E2288" s="2">
        <v>0</v>
      </c>
      <c r="F2288" s="2">
        <v>26304</v>
      </c>
      <c r="G2288" s="2">
        <f t="shared" si="35"/>
        <v>0</v>
      </c>
    </row>
    <row r="2289" spans="1:7" x14ac:dyDescent="0.2">
      <c r="A2289" s="1" t="s">
        <v>2397</v>
      </c>
      <c r="B2289" s="1" t="s">
        <v>4420</v>
      </c>
      <c r="C2289" s="2">
        <v>1500</v>
      </c>
      <c r="D2289" s="2">
        <v>0</v>
      </c>
      <c r="E2289" s="2">
        <v>0</v>
      </c>
      <c r="F2289" s="2">
        <v>1500</v>
      </c>
      <c r="G2289" s="2">
        <f t="shared" si="35"/>
        <v>0</v>
      </c>
    </row>
    <row r="2290" spans="1:7" x14ac:dyDescent="0.2">
      <c r="A2290" s="1" t="s">
        <v>2398</v>
      </c>
      <c r="B2290" s="1" t="s">
        <v>4434</v>
      </c>
      <c r="C2290" s="2">
        <v>9135</v>
      </c>
      <c r="D2290" s="2">
        <v>0</v>
      </c>
      <c r="E2290" s="2">
        <v>0</v>
      </c>
      <c r="F2290" s="2">
        <v>9135</v>
      </c>
      <c r="G2290" s="2">
        <f t="shared" si="35"/>
        <v>0</v>
      </c>
    </row>
    <row r="2291" spans="1:7" x14ac:dyDescent="0.2">
      <c r="A2291" s="1" t="s">
        <v>2399</v>
      </c>
      <c r="B2291" s="1" t="s">
        <v>2400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2401</v>
      </c>
      <c r="B2292" s="1" t="s">
        <v>4438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2402</v>
      </c>
      <c r="B2293" s="1" t="s">
        <v>2403</v>
      </c>
      <c r="C2293" s="2">
        <v>7016</v>
      </c>
      <c r="D2293" s="2">
        <v>0</v>
      </c>
      <c r="E2293" s="2">
        <v>0</v>
      </c>
      <c r="F2293" s="2">
        <v>7016</v>
      </c>
      <c r="G2293" s="2">
        <f t="shared" si="35"/>
        <v>0</v>
      </c>
    </row>
    <row r="2294" spans="1:7" x14ac:dyDescent="0.2">
      <c r="A2294" s="1" t="s">
        <v>2404</v>
      </c>
      <c r="B2294" s="1" t="s">
        <v>4128</v>
      </c>
      <c r="C2294" s="2">
        <v>0</v>
      </c>
      <c r="D2294" s="2">
        <v>0</v>
      </c>
      <c r="E2294" s="2">
        <v>0</v>
      </c>
      <c r="F2294" s="2">
        <v>0</v>
      </c>
      <c r="G2294" s="2">
        <f t="shared" si="35"/>
        <v>0</v>
      </c>
    </row>
    <row r="2295" spans="1:7" x14ac:dyDescent="0.2">
      <c r="A2295" s="1" t="s">
        <v>2405</v>
      </c>
      <c r="B2295" s="1" t="s">
        <v>2406</v>
      </c>
      <c r="C2295" s="2">
        <v>0</v>
      </c>
      <c r="D2295" s="2">
        <v>0</v>
      </c>
      <c r="E2295" s="2">
        <v>0</v>
      </c>
      <c r="F2295" s="2">
        <v>0</v>
      </c>
      <c r="G2295" s="2">
        <f t="shared" si="35"/>
        <v>0</v>
      </c>
    </row>
    <row r="2296" spans="1:7" x14ac:dyDescent="0.2">
      <c r="A2296" s="1" t="s">
        <v>2407</v>
      </c>
      <c r="B2296" s="1" t="s">
        <v>2408</v>
      </c>
      <c r="C2296" s="2">
        <v>0</v>
      </c>
      <c r="D2296" s="2">
        <v>0</v>
      </c>
      <c r="E2296" s="2">
        <v>0</v>
      </c>
      <c r="F2296" s="2">
        <v>0</v>
      </c>
      <c r="G2296" s="2">
        <f t="shared" si="35"/>
        <v>0</v>
      </c>
    </row>
    <row r="2297" spans="1:7" x14ac:dyDescent="0.2">
      <c r="A2297" s="1" t="s">
        <v>2409</v>
      </c>
      <c r="B2297" s="1" t="s">
        <v>4143</v>
      </c>
      <c r="C2297" s="2">
        <v>0</v>
      </c>
      <c r="D2297" s="2">
        <v>0</v>
      </c>
      <c r="E2297" s="2">
        <v>0</v>
      </c>
      <c r="F2297" s="2">
        <v>0</v>
      </c>
      <c r="G2297" s="2">
        <f t="shared" si="35"/>
        <v>0</v>
      </c>
    </row>
    <row r="2298" spans="1:7" x14ac:dyDescent="0.2">
      <c r="A2298" s="1" t="s">
        <v>2410</v>
      </c>
      <c r="B2298" s="1" t="s">
        <v>2411</v>
      </c>
      <c r="C2298" s="2">
        <v>0</v>
      </c>
      <c r="D2298" s="2">
        <v>0</v>
      </c>
      <c r="E2298" s="2">
        <v>0</v>
      </c>
      <c r="F2298" s="2">
        <v>0</v>
      </c>
      <c r="G2298" s="2">
        <f t="shared" si="35"/>
        <v>0</v>
      </c>
    </row>
    <row r="2299" spans="1:7" x14ac:dyDescent="0.2">
      <c r="A2299" s="1" t="s">
        <v>2412</v>
      </c>
      <c r="B2299" s="1" t="s">
        <v>4464</v>
      </c>
      <c r="C2299" s="2">
        <v>242006</v>
      </c>
      <c r="D2299" s="2">
        <v>0</v>
      </c>
      <c r="E2299" s="2">
        <v>0</v>
      </c>
      <c r="F2299" s="2">
        <v>242006</v>
      </c>
      <c r="G2299" s="2">
        <f t="shared" si="35"/>
        <v>0</v>
      </c>
    </row>
    <row r="2300" spans="1:7" x14ac:dyDescent="0.2">
      <c r="A2300" s="1" t="s">
        <v>2413</v>
      </c>
      <c r="B2300" s="1" t="s">
        <v>4476</v>
      </c>
      <c r="C2300" s="2">
        <v>42006</v>
      </c>
      <c r="D2300" s="2">
        <v>0</v>
      </c>
      <c r="E2300" s="2">
        <v>0</v>
      </c>
      <c r="F2300" s="2">
        <v>42006</v>
      </c>
      <c r="G2300" s="2">
        <f t="shared" si="35"/>
        <v>0</v>
      </c>
    </row>
    <row r="2301" spans="1:7" x14ac:dyDescent="0.2">
      <c r="A2301" s="1" t="s">
        <v>2414</v>
      </c>
      <c r="B2301" s="1" t="s">
        <v>4466</v>
      </c>
      <c r="C2301" s="2">
        <v>200000</v>
      </c>
      <c r="D2301" s="2">
        <v>0</v>
      </c>
      <c r="E2301" s="2">
        <v>0</v>
      </c>
      <c r="F2301" s="2">
        <v>200000</v>
      </c>
      <c r="G2301" s="2">
        <f t="shared" si="35"/>
        <v>0</v>
      </c>
    </row>
    <row r="2302" spans="1:7" x14ac:dyDescent="0.2">
      <c r="A2302" s="1" t="s">
        <v>2415</v>
      </c>
      <c r="B2302" s="1" t="s">
        <v>2416</v>
      </c>
      <c r="C2302" s="2">
        <v>9555902</v>
      </c>
      <c r="D2302" s="2">
        <v>0</v>
      </c>
      <c r="E2302" s="2">
        <v>0</v>
      </c>
      <c r="F2302" s="2">
        <v>9555902</v>
      </c>
      <c r="G2302" s="2">
        <f t="shared" si="35"/>
        <v>0</v>
      </c>
    </row>
    <row r="2303" spans="1:7" x14ac:dyDescent="0.2">
      <c r="A2303" s="1" t="s">
        <v>2417</v>
      </c>
      <c r="B2303" s="1" t="s">
        <v>2418</v>
      </c>
      <c r="C2303" s="2">
        <v>9555902</v>
      </c>
      <c r="D2303" s="2">
        <v>0</v>
      </c>
      <c r="E2303" s="2">
        <v>0</v>
      </c>
      <c r="F2303" s="2">
        <v>9555902</v>
      </c>
      <c r="G2303" s="2">
        <f t="shared" si="35"/>
        <v>0</v>
      </c>
    </row>
    <row r="2304" spans="1:7" x14ac:dyDescent="0.2">
      <c r="A2304" s="1" t="s">
        <v>2419</v>
      </c>
      <c r="B2304" s="1" t="s">
        <v>2420</v>
      </c>
      <c r="C2304" s="2">
        <v>2990000</v>
      </c>
      <c r="D2304" s="2">
        <v>0</v>
      </c>
      <c r="E2304" s="2">
        <v>0</v>
      </c>
      <c r="F2304" s="2">
        <v>2990000</v>
      </c>
      <c r="G2304" s="2">
        <f t="shared" si="35"/>
        <v>0</v>
      </c>
    </row>
    <row r="2305" spans="1:7" x14ac:dyDescent="0.2">
      <c r="A2305" s="1" t="s">
        <v>2421</v>
      </c>
      <c r="B2305" s="1" t="s">
        <v>4157</v>
      </c>
      <c r="C2305" s="2">
        <v>4515902</v>
      </c>
      <c r="D2305" s="2">
        <v>0</v>
      </c>
      <c r="E2305" s="2">
        <v>0</v>
      </c>
      <c r="F2305" s="2">
        <v>4515902</v>
      </c>
      <c r="G2305" s="2">
        <f t="shared" si="35"/>
        <v>0</v>
      </c>
    </row>
    <row r="2306" spans="1:7" x14ac:dyDescent="0.2">
      <c r="A2306" s="1" t="s">
        <v>2422</v>
      </c>
      <c r="B2306" s="1" t="s">
        <v>0</v>
      </c>
      <c r="C2306" s="2">
        <v>1850000</v>
      </c>
      <c r="D2306" s="2">
        <v>0</v>
      </c>
      <c r="E2306" s="2">
        <v>0</v>
      </c>
      <c r="F2306" s="2">
        <v>1850000</v>
      </c>
      <c r="G2306" s="2">
        <f t="shared" si="35"/>
        <v>0</v>
      </c>
    </row>
    <row r="2307" spans="1:7" x14ac:dyDescent="0.2">
      <c r="A2307" s="1" t="s">
        <v>1</v>
      </c>
      <c r="B2307" s="1" t="s">
        <v>2</v>
      </c>
      <c r="C2307" s="2">
        <v>200000</v>
      </c>
      <c r="D2307" s="2">
        <v>0</v>
      </c>
      <c r="E2307" s="2">
        <v>0</v>
      </c>
      <c r="F2307" s="2">
        <v>200000</v>
      </c>
      <c r="G2307" s="2">
        <f t="shared" ref="G2307:G2370" si="36">D2307-E2307</f>
        <v>0</v>
      </c>
    </row>
    <row r="2308" spans="1:7" x14ac:dyDescent="0.2">
      <c r="A2308" s="1" t="s">
        <v>3</v>
      </c>
      <c r="B2308" s="1" t="s">
        <v>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5</v>
      </c>
      <c r="B2309" s="1" t="s">
        <v>6</v>
      </c>
      <c r="C2309" s="2">
        <v>30894992.920000002</v>
      </c>
      <c r="D2309" s="2">
        <v>65136.08</v>
      </c>
      <c r="E2309" s="2">
        <v>3415846.07</v>
      </c>
      <c r="F2309" s="2">
        <v>27544282.93</v>
      </c>
      <c r="G2309" s="2">
        <f t="shared" si="36"/>
        <v>-3350709.9899999998</v>
      </c>
    </row>
    <row r="2310" spans="1:7" x14ac:dyDescent="0.2">
      <c r="A2310" s="1" t="s">
        <v>7</v>
      </c>
      <c r="B2310" s="1" t="s">
        <v>1277</v>
      </c>
      <c r="C2310" s="2">
        <v>8973874.25</v>
      </c>
      <c r="D2310" s="2">
        <v>0</v>
      </c>
      <c r="E2310" s="2">
        <v>1183828.32</v>
      </c>
      <c r="F2310" s="2">
        <v>7790045.9299999997</v>
      </c>
      <c r="G2310" s="2">
        <f t="shared" si="36"/>
        <v>-1183828.32</v>
      </c>
    </row>
    <row r="2311" spans="1:7" x14ac:dyDescent="0.2">
      <c r="A2311" s="1" t="s">
        <v>8</v>
      </c>
      <c r="B2311" s="1" t="s">
        <v>9</v>
      </c>
      <c r="C2311" s="2">
        <v>4396748.76</v>
      </c>
      <c r="D2311" s="2">
        <v>0</v>
      </c>
      <c r="E2311" s="2">
        <v>654866.29</v>
      </c>
      <c r="F2311" s="2">
        <v>3741882.47</v>
      </c>
      <c r="G2311" s="2">
        <f t="shared" si="36"/>
        <v>-654866.29</v>
      </c>
    </row>
    <row r="2312" spans="1:7" x14ac:dyDescent="0.2">
      <c r="A2312" s="1" t="s">
        <v>10</v>
      </c>
      <c r="B2312" s="1" t="s">
        <v>1283</v>
      </c>
      <c r="C2312" s="2">
        <v>4396748.76</v>
      </c>
      <c r="D2312" s="2">
        <v>0</v>
      </c>
      <c r="E2312" s="2">
        <v>654866.29</v>
      </c>
      <c r="F2312" s="2">
        <v>3741882.47</v>
      </c>
      <c r="G2312" s="2">
        <f t="shared" si="36"/>
        <v>-654866.29</v>
      </c>
    </row>
    <row r="2313" spans="1:7" x14ac:dyDescent="0.2">
      <c r="A2313" s="1" t="s">
        <v>11</v>
      </c>
      <c r="B2313" s="1" t="s">
        <v>2216</v>
      </c>
      <c r="C2313" s="2">
        <v>291635.38</v>
      </c>
      <c r="D2313" s="2">
        <v>0</v>
      </c>
      <c r="E2313" s="2">
        <v>43995.040000000001</v>
      </c>
      <c r="F2313" s="2">
        <v>247640.34</v>
      </c>
      <c r="G2313" s="2">
        <f t="shared" si="36"/>
        <v>-43995.040000000001</v>
      </c>
    </row>
    <row r="2314" spans="1:7" x14ac:dyDescent="0.2">
      <c r="A2314" s="1" t="s">
        <v>12</v>
      </c>
      <c r="B2314" s="1" t="s">
        <v>1289</v>
      </c>
      <c r="C2314" s="2">
        <v>291635.38</v>
      </c>
      <c r="D2314" s="2">
        <v>0</v>
      </c>
      <c r="E2314" s="2">
        <v>43995.040000000001</v>
      </c>
      <c r="F2314" s="2">
        <v>247640.34</v>
      </c>
      <c r="G2314" s="2">
        <f t="shared" si="36"/>
        <v>-43995.040000000001</v>
      </c>
    </row>
    <row r="2315" spans="1:7" x14ac:dyDescent="0.2">
      <c r="A2315" s="1" t="s">
        <v>13</v>
      </c>
      <c r="B2315" s="1" t="s">
        <v>2219</v>
      </c>
      <c r="C2315" s="2">
        <v>0</v>
      </c>
      <c r="D2315" s="2">
        <v>0</v>
      </c>
      <c r="E2315" s="2">
        <v>0</v>
      </c>
      <c r="F2315" s="2">
        <v>0</v>
      </c>
      <c r="G2315" s="2">
        <f t="shared" si="36"/>
        <v>0</v>
      </c>
    </row>
    <row r="2316" spans="1:7" x14ac:dyDescent="0.2">
      <c r="A2316" s="1" t="s">
        <v>14</v>
      </c>
      <c r="B2316" s="1" t="s">
        <v>1293</v>
      </c>
      <c r="C2316" s="2">
        <v>1624135.73</v>
      </c>
      <c r="D2316" s="2">
        <v>0</v>
      </c>
      <c r="E2316" s="2">
        <v>42300.27</v>
      </c>
      <c r="F2316" s="2">
        <v>1581835.46</v>
      </c>
      <c r="G2316" s="2">
        <f t="shared" si="36"/>
        <v>-42300.27</v>
      </c>
    </row>
    <row r="2317" spans="1:7" x14ac:dyDescent="0.2">
      <c r="A2317" s="1" t="s">
        <v>15</v>
      </c>
      <c r="B2317" s="1" t="s">
        <v>16</v>
      </c>
      <c r="C2317" s="2">
        <v>-0.22</v>
      </c>
      <c r="D2317" s="2">
        <v>0</v>
      </c>
      <c r="E2317" s="2">
        <v>576.32000000000005</v>
      </c>
      <c r="F2317" s="2">
        <v>-576.54</v>
      </c>
      <c r="G2317" s="2">
        <f t="shared" si="36"/>
        <v>-576.32000000000005</v>
      </c>
    </row>
    <row r="2318" spans="1:7" x14ac:dyDescent="0.2">
      <c r="A2318" s="1" t="s">
        <v>17</v>
      </c>
      <c r="B2318" s="1" t="s">
        <v>1299</v>
      </c>
      <c r="C2318" s="2">
        <v>14579.89</v>
      </c>
      <c r="D2318" s="2">
        <v>0</v>
      </c>
      <c r="E2318" s="2">
        <v>9482.02</v>
      </c>
      <c r="F2318" s="2">
        <v>5097.87</v>
      </c>
      <c r="G2318" s="2">
        <f t="shared" si="36"/>
        <v>-9482.02</v>
      </c>
    </row>
    <row r="2319" spans="1:7" x14ac:dyDescent="0.2">
      <c r="A2319" s="1" t="s">
        <v>18</v>
      </c>
      <c r="B2319" s="1" t="s">
        <v>1301</v>
      </c>
      <c r="C2319" s="2">
        <v>175117.25</v>
      </c>
      <c r="D2319" s="2">
        <v>0</v>
      </c>
      <c r="E2319" s="2">
        <v>18611.07</v>
      </c>
      <c r="F2319" s="2">
        <v>156506.18</v>
      </c>
      <c r="G2319" s="2">
        <f t="shared" si="36"/>
        <v>-18611.07</v>
      </c>
    </row>
    <row r="2320" spans="1:7" x14ac:dyDescent="0.2">
      <c r="A2320" s="1" t="s">
        <v>19</v>
      </c>
      <c r="B2320" s="1" t="s">
        <v>1303</v>
      </c>
      <c r="C2320" s="2">
        <v>1055775.53</v>
      </c>
      <c r="D2320" s="2">
        <v>0</v>
      </c>
      <c r="E2320" s="2">
        <v>1968.63</v>
      </c>
      <c r="F2320" s="2">
        <v>1053806.8999999999</v>
      </c>
      <c r="G2320" s="2">
        <f t="shared" si="36"/>
        <v>-1968.63</v>
      </c>
    </row>
    <row r="2321" spans="1:7" x14ac:dyDescent="0.2">
      <c r="A2321" s="1" t="s">
        <v>20</v>
      </c>
      <c r="B2321" s="1" t="s">
        <v>1305</v>
      </c>
      <c r="C2321" s="2">
        <v>108166.74</v>
      </c>
      <c r="D2321" s="2">
        <v>0</v>
      </c>
      <c r="E2321" s="2">
        <v>5672.23</v>
      </c>
      <c r="F2321" s="2">
        <v>102494.51</v>
      </c>
      <c r="G2321" s="2">
        <f t="shared" si="36"/>
        <v>-5672.23</v>
      </c>
    </row>
    <row r="2322" spans="1:7" x14ac:dyDescent="0.2">
      <c r="A2322" s="1" t="s">
        <v>21</v>
      </c>
      <c r="B2322" s="1" t="s">
        <v>1307</v>
      </c>
      <c r="C2322" s="2">
        <v>270496.53999999998</v>
      </c>
      <c r="D2322" s="2">
        <v>0</v>
      </c>
      <c r="E2322" s="2">
        <v>5990</v>
      </c>
      <c r="F2322" s="2">
        <v>264506.53999999998</v>
      </c>
      <c r="G2322" s="2">
        <f t="shared" si="36"/>
        <v>-5990</v>
      </c>
    </row>
    <row r="2323" spans="1:7" x14ac:dyDescent="0.2">
      <c r="A2323" s="1" t="s">
        <v>22</v>
      </c>
      <c r="B2323" s="1" t="s">
        <v>1309</v>
      </c>
      <c r="C2323" s="2">
        <v>1444516.8</v>
      </c>
      <c r="D2323" s="2">
        <v>0</v>
      </c>
      <c r="E2323" s="2">
        <v>282443.96000000002</v>
      </c>
      <c r="F2323" s="2">
        <v>1162072.8400000001</v>
      </c>
      <c r="G2323" s="2">
        <f t="shared" si="36"/>
        <v>-282443.96000000002</v>
      </c>
    </row>
    <row r="2324" spans="1:7" x14ac:dyDescent="0.2">
      <c r="A2324" s="1" t="s">
        <v>23</v>
      </c>
      <c r="B2324" s="1" t="s">
        <v>1313</v>
      </c>
      <c r="C2324" s="2">
        <v>649820.93999999994</v>
      </c>
      <c r="D2324" s="2">
        <v>0</v>
      </c>
      <c r="E2324" s="2">
        <v>95802.2</v>
      </c>
      <c r="F2324" s="2">
        <v>554018.74</v>
      </c>
      <c r="G2324" s="2">
        <f t="shared" si="36"/>
        <v>-95802.2</v>
      </c>
    </row>
    <row r="2325" spans="1:7" x14ac:dyDescent="0.2">
      <c r="A2325" s="1" t="s">
        <v>24</v>
      </c>
      <c r="B2325" s="1" t="s">
        <v>1315</v>
      </c>
      <c r="C2325" s="2">
        <v>377653.46</v>
      </c>
      <c r="D2325" s="2">
        <v>0</v>
      </c>
      <c r="E2325" s="2">
        <v>90116.11</v>
      </c>
      <c r="F2325" s="2">
        <v>287537.34999999998</v>
      </c>
      <c r="G2325" s="2">
        <f t="shared" si="36"/>
        <v>-90116.11</v>
      </c>
    </row>
    <row r="2326" spans="1:7" x14ac:dyDescent="0.2">
      <c r="A2326" s="1" t="s">
        <v>25</v>
      </c>
      <c r="B2326" s="1" t="s">
        <v>2231</v>
      </c>
      <c r="C2326" s="2">
        <v>389009.91999999998</v>
      </c>
      <c r="D2326" s="2">
        <v>0</v>
      </c>
      <c r="E2326" s="2">
        <v>92688.83</v>
      </c>
      <c r="F2326" s="2">
        <v>296321.09000000003</v>
      </c>
      <c r="G2326" s="2">
        <f t="shared" si="36"/>
        <v>-92688.83</v>
      </c>
    </row>
    <row r="2327" spans="1:7" x14ac:dyDescent="0.2">
      <c r="A2327" s="1" t="s">
        <v>26</v>
      </c>
      <c r="B2327" s="1" t="s">
        <v>1319</v>
      </c>
      <c r="C2327" s="2">
        <v>28032.48</v>
      </c>
      <c r="D2327" s="2">
        <v>0</v>
      </c>
      <c r="E2327" s="2">
        <v>3836.82</v>
      </c>
      <c r="F2327" s="2">
        <v>24195.66</v>
      </c>
      <c r="G2327" s="2">
        <f t="shared" si="36"/>
        <v>-3836.82</v>
      </c>
    </row>
    <row r="2328" spans="1:7" x14ac:dyDescent="0.2">
      <c r="A2328" s="1" t="s">
        <v>27</v>
      </c>
      <c r="B2328" s="1" t="s">
        <v>28</v>
      </c>
      <c r="C2328" s="2">
        <v>1216837.58</v>
      </c>
      <c r="D2328" s="2">
        <v>0</v>
      </c>
      <c r="E2328" s="2">
        <v>160222.76</v>
      </c>
      <c r="F2328" s="2">
        <v>1056614.82</v>
      </c>
      <c r="G2328" s="2">
        <f t="shared" si="36"/>
        <v>-160222.76</v>
      </c>
    </row>
    <row r="2329" spans="1:7" x14ac:dyDescent="0.2">
      <c r="A2329" s="1" t="s">
        <v>29</v>
      </c>
      <c r="B2329" s="1" t="s">
        <v>1324</v>
      </c>
      <c r="C2329" s="2">
        <v>-0.21</v>
      </c>
      <c r="D2329" s="2">
        <v>0</v>
      </c>
      <c r="E2329" s="2">
        <v>12866.4</v>
      </c>
      <c r="F2329" s="2">
        <v>-12866.61</v>
      </c>
      <c r="G2329" s="2">
        <f t="shared" si="36"/>
        <v>-12866.4</v>
      </c>
    </row>
    <row r="2330" spans="1:7" x14ac:dyDescent="0.2">
      <c r="A2330" s="1" t="s">
        <v>30</v>
      </c>
      <c r="B2330" s="1" t="s">
        <v>1326</v>
      </c>
      <c r="C2330" s="2">
        <v>-11958</v>
      </c>
      <c r="D2330" s="2">
        <v>0</v>
      </c>
      <c r="E2330" s="2">
        <v>0</v>
      </c>
      <c r="F2330" s="2">
        <v>-11958</v>
      </c>
      <c r="G2330" s="2">
        <f t="shared" si="36"/>
        <v>0</v>
      </c>
    </row>
    <row r="2331" spans="1:7" x14ac:dyDescent="0.2">
      <c r="A2331" s="1" t="s">
        <v>31</v>
      </c>
      <c r="B2331" s="1" t="s">
        <v>1328</v>
      </c>
      <c r="C2331" s="2">
        <v>876930.3</v>
      </c>
      <c r="D2331" s="2">
        <v>0</v>
      </c>
      <c r="E2331" s="2">
        <v>137610.56</v>
      </c>
      <c r="F2331" s="2">
        <v>739319.74</v>
      </c>
      <c r="G2331" s="2">
        <f t="shared" si="36"/>
        <v>-137610.56</v>
      </c>
    </row>
    <row r="2332" spans="1:7" x14ac:dyDescent="0.2">
      <c r="A2332" s="1" t="s">
        <v>32</v>
      </c>
      <c r="B2332" s="1" t="s">
        <v>2238</v>
      </c>
      <c r="C2332" s="2">
        <v>303069.45</v>
      </c>
      <c r="D2332" s="2">
        <v>0</v>
      </c>
      <c r="E2332" s="2">
        <v>1145.8</v>
      </c>
      <c r="F2332" s="2">
        <v>301923.65000000002</v>
      </c>
      <c r="G2332" s="2">
        <f t="shared" si="36"/>
        <v>-1145.8</v>
      </c>
    </row>
    <row r="2333" spans="1:7" x14ac:dyDescent="0.2">
      <c r="A2333" s="1" t="s">
        <v>33</v>
      </c>
      <c r="B2333" s="1" t="s">
        <v>1332</v>
      </c>
      <c r="C2333" s="2">
        <v>20496.04</v>
      </c>
      <c r="D2333" s="2">
        <v>0</v>
      </c>
      <c r="E2333" s="2">
        <v>0</v>
      </c>
      <c r="F2333" s="2">
        <v>20496.04</v>
      </c>
      <c r="G2333" s="2">
        <f t="shared" si="36"/>
        <v>0</v>
      </c>
    </row>
    <row r="2334" spans="1:7" x14ac:dyDescent="0.2">
      <c r="A2334" s="1" t="s">
        <v>34</v>
      </c>
      <c r="B2334" s="1" t="s">
        <v>1334</v>
      </c>
      <c r="C2334" s="2">
        <v>28300</v>
      </c>
      <c r="D2334" s="2">
        <v>0</v>
      </c>
      <c r="E2334" s="2">
        <v>8600</v>
      </c>
      <c r="F2334" s="2">
        <v>19700</v>
      </c>
      <c r="G2334" s="2">
        <f t="shared" si="36"/>
        <v>-8600</v>
      </c>
    </row>
    <row r="2335" spans="1:7" x14ac:dyDescent="0.2">
      <c r="A2335" s="1" t="s">
        <v>35</v>
      </c>
      <c r="B2335" s="1" t="s">
        <v>1336</v>
      </c>
      <c r="C2335" s="2">
        <v>2551125.29</v>
      </c>
      <c r="D2335" s="2">
        <v>0</v>
      </c>
      <c r="E2335" s="2">
        <v>470383.45</v>
      </c>
      <c r="F2335" s="2">
        <v>2080741.84</v>
      </c>
      <c r="G2335" s="2">
        <f t="shared" si="36"/>
        <v>-470383.45</v>
      </c>
    </row>
    <row r="2336" spans="1:7" x14ac:dyDescent="0.2">
      <c r="A2336" s="1" t="s">
        <v>36</v>
      </c>
      <c r="B2336" s="1" t="s">
        <v>37</v>
      </c>
      <c r="C2336" s="2">
        <v>233799.92</v>
      </c>
      <c r="D2336" s="2">
        <v>0</v>
      </c>
      <c r="E2336" s="2">
        <v>117362.07</v>
      </c>
      <c r="F2336" s="2">
        <v>116437.85</v>
      </c>
      <c r="G2336" s="2">
        <f t="shared" si="36"/>
        <v>-117362.07</v>
      </c>
    </row>
    <row r="2337" spans="1:7" x14ac:dyDescent="0.2">
      <c r="A2337" s="1" t="s">
        <v>38</v>
      </c>
      <c r="B2337" s="1" t="s">
        <v>2245</v>
      </c>
      <c r="C2337" s="2">
        <v>60146</v>
      </c>
      <c r="D2337" s="2">
        <v>0</v>
      </c>
      <c r="E2337" s="2">
        <v>3652.39</v>
      </c>
      <c r="F2337" s="2">
        <v>56493.61</v>
      </c>
      <c r="G2337" s="2">
        <f t="shared" si="36"/>
        <v>-3652.39</v>
      </c>
    </row>
    <row r="2338" spans="1:7" x14ac:dyDescent="0.2">
      <c r="A2338" s="1" t="s">
        <v>39</v>
      </c>
      <c r="B2338" s="1" t="s">
        <v>40</v>
      </c>
      <c r="C2338" s="2">
        <v>72589.570000000007</v>
      </c>
      <c r="D2338" s="2">
        <v>0</v>
      </c>
      <c r="E2338" s="2">
        <v>107620.69</v>
      </c>
      <c r="F2338" s="2">
        <v>-35031.120000000003</v>
      </c>
      <c r="G2338" s="2">
        <f t="shared" si="36"/>
        <v>-107620.69</v>
      </c>
    </row>
    <row r="2339" spans="1:7" x14ac:dyDescent="0.2">
      <c r="A2339" s="1" t="s">
        <v>41</v>
      </c>
      <c r="B2339" s="1" t="s">
        <v>1346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 x14ac:dyDescent="0.2">
      <c r="A2340" s="1" t="s">
        <v>42</v>
      </c>
      <c r="B2340" s="1" t="s">
        <v>1348</v>
      </c>
      <c r="C2340" s="2">
        <v>47170.93</v>
      </c>
      <c r="D2340" s="2">
        <v>0</v>
      </c>
      <c r="E2340" s="2">
        <v>4466.37</v>
      </c>
      <c r="F2340" s="2">
        <v>42704.56</v>
      </c>
      <c r="G2340" s="2">
        <f t="shared" si="36"/>
        <v>-4466.37</v>
      </c>
    </row>
    <row r="2341" spans="1:7" x14ac:dyDescent="0.2">
      <c r="A2341" s="1" t="s">
        <v>43</v>
      </c>
      <c r="B2341" s="1" t="s">
        <v>1350</v>
      </c>
      <c r="C2341" s="2">
        <v>-1540</v>
      </c>
      <c r="D2341" s="2">
        <v>0</v>
      </c>
      <c r="E2341" s="2">
        <v>0</v>
      </c>
      <c r="F2341" s="2">
        <v>-1540</v>
      </c>
      <c r="G2341" s="2">
        <f t="shared" si="36"/>
        <v>0</v>
      </c>
    </row>
    <row r="2342" spans="1:7" x14ac:dyDescent="0.2">
      <c r="A2342" s="1" t="s">
        <v>44</v>
      </c>
      <c r="B2342" s="1" t="s">
        <v>1352</v>
      </c>
      <c r="C2342" s="2">
        <v>14733.42</v>
      </c>
      <c r="D2342" s="2">
        <v>0</v>
      </c>
      <c r="E2342" s="2">
        <v>1557.97</v>
      </c>
      <c r="F2342" s="2">
        <v>13175.45</v>
      </c>
      <c r="G2342" s="2">
        <f t="shared" si="36"/>
        <v>-1557.97</v>
      </c>
    </row>
    <row r="2343" spans="1:7" x14ac:dyDescent="0.2">
      <c r="A2343" s="1" t="s">
        <v>45</v>
      </c>
      <c r="B2343" s="1" t="s">
        <v>1354</v>
      </c>
      <c r="C2343" s="2">
        <v>40700</v>
      </c>
      <c r="D2343" s="2">
        <v>0</v>
      </c>
      <c r="E2343" s="2">
        <v>64.650000000000006</v>
      </c>
      <c r="F2343" s="2">
        <v>40635.35</v>
      </c>
      <c r="G2343" s="2">
        <f t="shared" si="36"/>
        <v>-64.650000000000006</v>
      </c>
    </row>
    <row r="2344" spans="1:7" x14ac:dyDescent="0.2">
      <c r="A2344" s="1" t="s">
        <v>46</v>
      </c>
      <c r="B2344" s="1" t="s">
        <v>1356</v>
      </c>
      <c r="C2344" s="2">
        <v>13924.18</v>
      </c>
      <c r="D2344" s="2">
        <v>0</v>
      </c>
      <c r="E2344" s="2">
        <v>6469.27</v>
      </c>
      <c r="F2344" s="2">
        <v>7454.91</v>
      </c>
      <c r="G2344" s="2">
        <f t="shared" si="36"/>
        <v>-6469.27</v>
      </c>
    </row>
    <row r="2345" spans="1:7" x14ac:dyDescent="0.2">
      <c r="A2345" s="1" t="s">
        <v>47</v>
      </c>
      <c r="B2345" s="1" t="s">
        <v>2254</v>
      </c>
      <c r="C2345" s="2">
        <v>552.88</v>
      </c>
      <c r="D2345" s="2">
        <v>0</v>
      </c>
      <c r="E2345" s="2">
        <v>5591.77</v>
      </c>
      <c r="F2345" s="2">
        <v>-5038.8900000000003</v>
      </c>
      <c r="G2345" s="2">
        <f t="shared" si="36"/>
        <v>-5591.77</v>
      </c>
    </row>
    <row r="2346" spans="1:7" x14ac:dyDescent="0.2">
      <c r="A2346" s="1" t="s">
        <v>48</v>
      </c>
      <c r="B2346" s="1" t="s">
        <v>1361</v>
      </c>
      <c r="C2346" s="2">
        <v>7828.46</v>
      </c>
      <c r="D2346" s="2">
        <v>0</v>
      </c>
      <c r="E2346" s="2">
        <v>0</v>
      </c>
      <c r="F2346" s="2">
        <v>7828.46</v>
      </c>
      <c r="G2346" s="2">
        <f t="shared" si="36"/>
        <v>0</v>
      </c>
    </row>
    <row r="2347" spans="1:7" x14ac:dyDescent="0.2">
      <c r="A2347" s="1" t="s">
        <v>49</v>
      </c>
      <c r="B2347" s="1" t="s">
        <v>2258</v>
      </c>
      <c r="C2347" s="2">
        <v>5542.84</v>
      </c>
      <c r="D2347" s="2">
        <v>0</v>
      </c>
      <c r="E2347" s="2">
        <v>877.5</v>
      </c>
      <c r="F2347" s="2">
        <v>4665.34</v>
      </c>
      <c r="G2347" s="2">
        <f t="shared" si="36"/>
        <v>-877.5</v>
      </c>
    </row>
    <row r="2348" spans="1:7" x14ac:dyDescent="0.2">
      <c r="A2348" s="1" t="s">
        <v>50</v>
      </c>
      <c r="B2348" s="1" t="s">
        <v>51</v>
      </c>
      <c r="C2348" s="2">
        <v>1525627.23</v>
      </c>
      <c r="D2348" s="2">
        <v>0</v>
      </c>
      <c r="E2348" s="2">
        <v>249933.91</v>
      </c>
      <c r="F2348" s="2">
        <v>1275693.32</v>
      </c>
      <c r="G2348" s="2">
        <f t="shared" si="36"/>
        <v>-249933.91</v>
      </c>
    </row>
    <row r="2349" spans="1:7" x14ac:dyDescent="0.2">
      <c r="A2349" s="1" t="s">
        <v>52</v>
      </c>
      <c r="B2349" s="1" t="s">
        <v>2261</v>
      </c>
      <c r="C2349" s="2">
        <v>18134</v>
      </c>
      <c r="D2349" s="2">
        <v>0</v>
      </c>
      <c r="E2349" s="2">
        <v>217.25</v>
      </c>
      <c r="F2349" s="2">
        <v>17916.75</v>
      </c>
      <c r="G2349" s="2">
        <f t="shared" si="36"/>
        <v>-217.25</v>
      </c>
    </row>
    <row r="2350" spans="1:7" x14ac:dyDescent="0.2">
      <c r="A2350" s="1" t="s">
        <v>53</v>
      </c>
      <c r="B2350" s="1" t="s">
        <v>1371</v>
      </c>
      <c r="C2350" s="2">
        <v>37320.120000000003</v>
      </c>
      <c r="D2350" s="2">
        <v>0</v>
      </c>
      <c r="E2350" s="2">
        <v>0</v>
      </c>
      <c r="F2350" s="2">
        <v>37320.120000000003</v>
      </c>
      <c r="G2350" s="2">
        <f t="shared" si="36"/>
        <v>0</v>
      </c>
    </row>
    <row r="2351" spans="1:7" x14ac:dyDescent="0.2">
      <c r="A2351" s="1" t="s">
        <v>54</v>
      </c>
      <c r="B2351" s="1" t="s">
        <v>1373</v>
      </c>
      <c r="C2351" s="2">
        <v>83168</v>
      </c>
      <c r="D2351" s="2">
        <v>0</v>
      </c>
      <c r="E2351" s="2">
        <v>18837</v>
      </c>
      <c r="F2351" s="2">
        <v>64331</v>
      </c>
      <c r="G2351" s="2">
        <f t="shared" si="36"/>
        <v>-18837</v>
      </c>
    </row>
    <row r="2352" spans="1:7" x14ac:dyDescent="0.2">
      <c r="A2352" s="1" t="s">
        <v>55</v>
      </c>
      <c r="B2352" s="1" t="s">
        <v>2265</v>
      </c>
      <c r="C2352" s="2">
        <v>0</v>
      </c>
      <c r="D2352" s="2">
        <v>0</v>
      </c>
      <c r="E2352" s="2">
        <v>0</v>
      </c>
      <c r="F2352" s="2">
        <v>0</v>
      </c>
      <c r="G2352" s="2">
        <f t="shared" si="36"/>
        <v>0</v>
      </c>
    </row>
    <row r="2353" spans="1:7" x14ac:dyDescent="0.2">
      <c r="A2353" s="1" t="s">
        <v>56</v>
      </c>
      <c r="B2353" s="1" t="s">
        <v>1377</v>
      </c>
      <c r="C2353" s="2">
        <v>762284.67</v>
      </c>
      <c r="D2353" s="2">
        <v>0</v>
      </c>
      <c r="E2353" s="2">
        <v>116293.82</v>
      </c>
      <c r="F2353" s="2">
        <v>645990.85</v>
      </c>
      <c r="G2353" s="2">
        <f t="shared" si="36"/>
        <v>-116293.82</v>
      </c>
    </row>
    <row r="2354" spans="1:7" x14ac:dyDescent="0.2">
      <c r="A2354" s="1" t="s">
        <v>57</v>
      </c>
      <c r="B2354" s="1" t="s">
        <v>58</v>
      </c>
      <c r="C2354" s="2">
        <v>624720.43999999994</v>
      </c>
      <c r="D2354" s="2">
        <v>0</v>
      </c>
      <c r="E2354" s="2">
        <v>114585.84</v>
      </c>
      <c r="F2354" s="2">
        <v>510134.6</v>
      </c>
      <c r="G2354" s="2">
        <f t="shared" si="36"/>
        <v>-114585.84</v>
      </c>
    </row>
    <row r="2355" spans="1:7" x14ac:dyDescent="0.2">
      <c r="A2355" s="1" t="s">
        <v>59</v>
      </c>
      <c r="B2355" s="1" t="s">
        <v>60</v>
      </c>
      <c r="C2355" s="2">
        <v>266463.35999999999</v>
      </c>
      <c r="D2355" s="2">
        <v>0</v>
      </c>
      <c r="E2355" s="2">
        <v>38165.4</v>
      </c>
      <c r="F2355" s="2">
        <v>228297.96</v>
      </c>
      <c r="G2355" s="2">
        <f t="shared" si="36"/>
        <v>-38165.4</v>
      </c>
    </row>
    <row r="2356" spans="1:7" x14ac:dyDescent="0.2">
      <c r="A2356" s="1" t="s">
        <v>61</v>
      </c>
      <c r="B2356" s="1" t="s">
        <v>62</v>
      </c>
      <c r="C2356" s="2">
        <v>1600</v>
      </c>
      <c r="D2356" s="2">
        <v>0</v>
      </c>
      <c r="E2356" s="2">
        <v>0</v>
      </c>
      <c r="F2356" s="2">
        <v>1600</v>
      </c>
      <c r="G2356" s="2">
        <f t="shared" si="36"/>
        <v>0</v>
      </c>
    </row>
    <row r="2357" spans="1:7" x14ac:dyDescent="0.2">
      <c r="A2357" s="1" t="s">
        <v>63</v>
      </c>
      <c r="B2357" s="1" t="s">
        <v>1387</v>
      </c>
      <c r="C2357" s="2">
        <v>0</v>
      </c>
      <c r="D2357" s="2">
        <v>0</v>
      </c>
      <c r="E2357" s="2">
        <v>0</v>
      </c>
      <c r="F2357" s="2">
        <v>0</v>
      </c>
      <c r="G2357" s="2">
        <f t="shared" si="36"/>
        <v>0</v>
      </c>
    </row>
    <row r="2358" spans="1:7" x14ac:dyDescent="0.2">
      <c r="A2358" s="1" t="s">
        <v>64</v>
      </c>
      <c r="B2358" s="1" t="s">
        <v>1389</v>
      </c>
      <c r="C2358" s="2">
        <v>264863.35999999999</v>
      </c>
      <c r="D2358" s="2">
        <v>0</v>
      </c>
      <c r="E2358" s="2">
        <v>38165.4</v>
      </c>
      <c r="F2358" s="2">
        <v>226697.96</v>
      </c>
      <c r="G2358" s="2">
        <f t="shared" si="36"/>
        <v>-38165.4</v>
      </c>
    </row>
    <row r="2359" spans="1:7" x14ac:dyDescent="0.2">
      <c r="A2359" s="1" t="s">
        <v>65</v>
      </c>
      <c r="B2359" s="1" t="s">
        <v>66</v>
      </c>
      <c r="C2359" s="2">
        <v>363629.74</v>
      </c>
      <c r="D2359" s="2">
        <v>0</v>
      </c>
      <c r="E2359" s="2">
        <v>46842.79</v>
      </c>
      <c r="F2359" s="2">
        <v>316786.95</v>
      </c>
      <c r="G2359" s="2">
        <f t="shared" si="36"/>
        <v>-46842.79</v>
      </c>
    </row>
    <row r="2360" spans="1:7" x14ac:dyDescent="0.2">
      <c r="A2360" s="1" t="s">
        <v>67</v>
      </c>
      <c r="B2360" s="1" t="s">
        <v>68</v>
      </c>
      <c r="C2360" s="2">
        <v>65086.61</v>
      </c>
      <c r="D2360" s="2">
        <v>0</v>
      </c>
      <c r="E2360" s="2">
        <v>7930.19</v>
      </c>
      <c r="F2360" s="2">
        <v>57156.42</v>
      </c>
      <c r="G2360" s="2">
        <f t="shared" si="36"/>
        <v>-7930.19</v>
      </c>
    </row>
    <row r="2361" spans="1:7" x14ac:dyDescent="0.2">
      <c r="A2361" s="1" t="s">
        <v>69</v>
      </c>
      <c r="B2361" s="1" t="s">
        <v>70</v>
      </c>
      <c r="C2361" s="2">
        <v>298543.13</v>
      </c>
      <c r="D2361" s="2">
        <v>0</v>
      </c>
      <c r="E2361" s="2">
        <v>38912.6</v>
      </c>
      <c r="F2361" s="2">
        <v>259630.53</v>
      </c>
      <c r="G2361" s="2">
        <f t="shared" si="36"/>
        <v>-38912.6</v>
      </c>
    </row>
    <row r="2362" spans="1:7" x14ac:dyDescent="0.2">
      <c r="A2362" s="1" t="s">
        <v>71</v>
      </c>
      <c r="B2362" s="1" t="s">
        <v>72</v>
      </c>
      <c r="C2362" s="2">
        <v>116855.45</v>
      </c>
      <c r="D2362" s="2">
        <v>0</v>
      </c>
      <c r="E2362" s="2">
        <v>1122.27</v>
      </c>
      <c r="F2362" s="2">
        <v>115733.18</v>
      </c>
      <c r="G2362" s="2">
        <f t="shared" si="36"/>
        <v>-1122.27</v>
      </c>
    </row>
    <row r="2363" spans="1:7" x14ac:dyDescent="0.2">
      <c r="A2363" s="1" t="s">
        <v>73</v>
      </c>
      <c r="B2363" s="1" t="s">
        <v>1403</v>
      </c>
      <c r="C2363" s="2">
        <v>-940</v>
      </c>
      <c r="D2363" s="2">
        <v>0</v>
      </c>
      <c r="E2363" s="2">
        <v>0</v>
      </c>
      <c r="F2363" s="2">
        <v>-940</v>
      </c>
      <c r="G2363" s="2">
        <f t="shared" si="36"/>
        <v>0</v>
      </c>
    </row>
    <row r="2364" spans="1:7" x14ac:dyDescent="0.2">
      <c r="A2364" s="1" t="s">
        <v>74</v>
      </c>
      <c r="B2364" s="1" t="s">
        <v>75</v>
      </c>
      <c r="C2364" s="2">
        <v>102739.5</v>
      </c>
      <c r="D2364" s="2">
        <v>0</v>
      </c>
      <c r="E2364" s="2">
        <v>0</v>
      </c>
      <c r="F2364" s="2">
        <v>102739.5</v>
      </c>
      <c r="G2364" s="2">
        <f t="shared" si="36"/>
        <v>0</v>
      </c>
    </row>
    <row r="2365" spans="1:7" x14ac:dyDescent="0.2">
      <c r="A2365" s="1" t="s">
        <v>76</v>
      </c>
      <c r="B2365" s="1" t="s">
        <v>1407</v>
      </c>
      <c r="C2365" s="2">
        <v>14470.95</v>
      </c>
      <c r="D2365" s="2">
        <v>0</v>
      </c>
      <c r="E2365" s="2">
        <v>1122.27</v>
      </c>
      <c r="F2365" s="2">
        <v>13348.68</v>
      </c>
      <c r="G2365" s="2">
        <f t="shared" si="36"/>
        <v>-1122.27</v>
      </c>
    </row>
    <row r="2366" spans="1:7" x14ac:dyDescent="0.2">
      <c r="A2366" s="1" t="s">
        <v>77</v>
      </c>
      <c r="B2366" s="1" t="s">
        <v>1409</v>
      </c>
      <c r="C2366" s="2">
        <v>585</v>
      </c>
      <c r="D2366" s="2">
        <v>0</v>
      </c>
      <c r="E2366" s="2">
        <v>0</v>
      </c>
      <c r="F2366" s="2">
        <v>585</v>
      </c>
      <c r="G2366" s="2">
        <f t="shared" si="36"/>
        <v>0</v>
      </c>
    </row>
    <row r="2367" spans="1:7" x14ac:dyDescent="0.2">
      <c r="A2367" s="1" t="s">
        <v>78</v>
      </c>
      <c r="B2367" s="1" t="s">
        <v>79</v>
      </c>
      <c r="C2367" s="2">
        <v>30825.41</v>
      </c>
      <c r="D2367" s="2">
        <v>0</v>
      </c>
      <c r="E2367" s="2">
        <v>10487.74</v>
      </c>
      <c r="F2367" s="2">
        <v>20337.669999999998</v>
      </c>
      <c r="G2367" s="2">
        <f t="shared" si="36"/>
        <v>-10487.74</v>
      </c>
    </row>
    <row r="2368" spans="1:7" x14ac:dyDescent="0.2">
      <c r="A2368" s="1" t="s">
        <v>80</v>
      </c>
      <c r="B2368" s="1" t="s">
        <v>81</v>
      </c>
      <c r="C2368" s="2">
        <v>30825.41</v>
      </c>
      <c r="D2368" s="2">
        <v>0</v>
      </c>
      <c r="E2368" s="2">
        <v>10487.74</v>
      </c>
      <c r="F2368" s="2">
        <v>20337.669999999998</v>
      </c>
      <c r="G2368" s="2">
        <f t="shared" si="36"/>
        <v>-10487.74</v>
      </c>
    </row>
    <row r="2369" spans="1:7" x14ac:dyDescent="0.2">
      <c r="A2369" s="1" t="s">
        <v>82</v>
      </c>
      <c r="B2369" s="1" t="s">
        <v>1417</v>
      </c>
      <c r="C2369" s="2">
        <v>5672975.0099999998</v>
      </c>
      <c r="D2369" s="2">
        <v>18136.080000000002</v>
      </c>
      <c r="E2369" s="2">
        <v>969600.88</v>
      </c>
      <c r="F2369" s="2">
        <v>4721510.21</v>
      </c>
      <c r="G2369" s="2">
        <f t="shared" si="36"/>
        <v>-951464.8</v>
      </c>
    </row>
    <row r="2370" spans="1:7" x14ac:dyDescent="0.2">
      <c r="A2370" s="1" t="s">
        <v>83</v>
      </c>
      <c r="B2370" s="1" t="s">
        <v>1419</v>
      </c>
      <c r="C2370" s="2">
        <v>2930902.04</v>
      </c>
      <c r="D2370" s="2">
        <v>18136.080000000002</v>
      </c>
      <c r="E2370" s="2">
        <v>566940.85</v>
      </c>
      <c r="F2370" s="2">
        <v>2382097.27</v>
      </c>
      <c r="G2370" s="2">
        <f t="shared" si="36"/>
        <v>-548804.77</v>
      </c>
    </row>
    <row r="2371" spans="1:7" x14ac:dyDescent="0.2">
      <c r="A2371" s="1" t="s">
        <v>84</v>
      </c>
      <c r="B2371" s="1" t="s">
        <v>1423</v>
      </c>
      <c r="C2371" s="2">
        <v>2858081.57</v>
      </c>
      <c r="D2371" s="2">
        <v>18136.080000000002</v>
      </c>
      <c r="E2371" s="2">
        <v>554510.43000000005</v>
      </c>
      <c r="F2371" s="2">
        <v>2321707.2200000002</v>
      </c>
      <c r="G2371" s="2">
        <f t="shared" ref="G2371:G2434" si="37">D2371-E2371</f>
        <v>-536374.35000000009</v>
      </c>
    </row>
    <row r="2372" spans="1:7" x14ac:dyDescent="0.2">
      <c r="A2372" s="1" t="s">
        <v>85</v>
      </c>
      <c r="B2372" s="1" t="s">
        <v>1425</v>
      </c>
      <c r="C2372" s="2">
        <v>15703.43</v>
      </c>
      <c r="D2372" s="2">
        <v>0</v>
      </c>
      <c r="E2372" s="2">
        <v>841.18</v>
      </c>
      <c r="F2372" s="2">
        <v>14862.25</v>
      </c>
      <c r="G2372" s="2">
        <f t="shared" si="37"/>
        <v>-841.18</v>
      </c>
    </row>
    <row r="2373" spans="1:7" x14ac:dyDescent="0.2">
      <c r="A2373" s="1" t="s">
        <v>86</v>
      </c>
      <c r="B2373" s="1" t="s">
        <v>1427</v>
      </c>
      <c r="C2373" s="2">
        <v>23071.77</v>
      </c>
      <c r="D2373" s="2">
        <v>0</v>
      </c>
      <c r="E2373" s="2">
        <v>1575.88</v>
      </c>
      <c r="F2373" s="2">
        <v>21495.89</v>
      </c>
      <c r="G2373" s="2">
        <f t="shared" si="37"/>
        <v>-1575.88</v>
      </c>
    </row>
    <row r="2374" spans="1:7" x14ac:dyDescent="0.2">
      <c r="A2374" s="1" t="s">
        <v>87</v>
      </c>
      <c r="B2374" s="1" t="s">
        <v>88</v>
      </c>
      <c r="C2374" s="2">
        <v>28380.57</v>
      </c>
      <c r="D2374" s="2">
        <v>0</v>
      </c>
      <c r="E2374" s="2">
        <v>1723.13</v>
      </c>
      <c r="F2374" s="2">
        <v>26657.439999999999</v>
      </c>
      <c r="G2374" s="2">
        <f t="shared" si="37"/>
        <v>-1723.13</v>
      </c>
    </row>
    <row r="2375" spans="1:7" x14ac:dyDescent="0.2">
      <c r="A2375" s="1" t="s">
        <v>89</v>
      </c>
      <c r="B2375" s="1" t="s">
        <v>90</v>
      </c>
      <c r="C2375" s="2">
        <v>5682.8</v>
      </c>
      <c r="D2375" s="2">
        <v>0</v>
      </c>
      <c r="E2375" s="2">
        <v>8290.23</v>
      </c>
      <c r="F2375" s="2">
        <v>-2607.4299999999998</v>
      </c>
      <c r="G2375" s="2">
        <f t="shared" si="37"/>
        <v>-8290.23</v>
      </c>
    </row>
    <row r="2376" spans="1:7" x14ac:dyDescent="0.2">
      <c r="A2376" s="1" t="s">
        <v>91</v>
      </c>
      <c r="B2376" s="1" t="s">
        <v>1433</v>
      </c>
      <c r="C2376" s="2">
        <v>-18.100000000000001</v>
      </c>
      <c r="D2376" s="2">
        <v>0</v>
      </c>
      <c r="E2376" s="2">
        <v>0</v>
      </c>
      <c r="F2376" s="2">
        <v>-18.100000000000001</v>
      </c>
      <c r="G2376" s="2">
        <f t="shared" si="37"/>
        <v>0</v>
      </c>
    </row>
    <row r="2377" spans="1:7" x14ac:dyDescent="0.2">
      <c r="A2377" s="1" t="s">
        <v>92</v>
      </c>
      <c r="B2377" s="1" t="s">
        <v>1435</v>
      </c>
      <c r="C2377" s="2">
        <v>0</v>
      </c>
      <c r="D2377" s="2">
        <v>0</v>
      </c>
      <c r="E2377" s="2">
        <v>0</v>
      </c>
      <c r="F2377" s="2">
        <v>0</v>
      </c>
      <c r="G2377" s="2">
        <f t="shared" si="37"/>
        <v>0</v>
      </c>
    </row>
    <row r="2378" spans="1:7" x14ac:dyDescent="0.2">
      <c r="A2378" s="1" t="s">
        <v>93</v>
      </c>
      <c r="B2378" s="1" t="s">
        <v>1439</v>
      </c>
      <c r="C2378" s="2">
        <v>14057.76</v>
      </c>
      <c r="D2378" s="2">
        <v>0</v>
      </c>
      <c r="E2378" s="2">
        <v>440.55</v>
      </c>
      <c r="F2378" s="2">
        <v>13617.21</v>
      </c>
      <c r="G2378" s="2">
        <f t="shared" si="37"/>
        <v>-440.55</v>
      </c>
    </row>
    <row r="2379" spans="1:7" x14ac:dyDescent="0.2">
      <c r="A2379" s="1" t="s">
        <v>94</v>
      </c>
      <c r="B2379" s="1" t="s">
        <v>95</v>
      </c>
      <c r="C2379" s="2">
        <v>0</v>
      </c>
      <c r="D2379" s="2">
        <v>0</v>
      </c>
      <c r="E2379" s="2">
        <v>0</v>
      </c>
      <c r="F2379" s="2">
        <v>0</v>
      </c>
      <c r="G2379" s="2">
        <f t="shared" si="37"/>
        <v>0</v>
      </c>
    </row>
    <row r="2380" spans="1:7" x14ac:dyDescent="0.2">
      <c r="A2380" s="1" t="s">
        <v>96</v>
      </c>
      <c r="B2380" s="1" t="s">
        <v>2301</v>
      </c>
      <c r="C2380" s="2">
        <v>5007.79</v>
      </c>
      <c r="D2380" s="2">
        <v>0</v>
      </c>
      <c r="E2380" s="2">
        <v>440.55</v>
      </c>
      <c r="F2380" s="2">
        <v>4567.24</v>
      </c>
      <c r="G2380" s="2">
        <f t="shared" si="37"/>
        <v>-440.55</v>
      </c>
    </row>
    <row r="2381" spans="1:7" x14ac:dyDescent="0.2">
      <c r="A2381" s="1" t="s">
        <v>97</v>
      </c>
      <c r="B2381" s="1" t="s">
        <v>98</v>
      </c>
      <c r="C2381" s="2">
        <v>0</v>
      </c>
      <c r="D2381" s="2">
        <v>0</v>
      </c>
      <c r="E2381" s="2">
        <v>0</v>
      </c>
      <c r="F2381" s="2">
        <v>0</v>
      </c>
      <c r="G2381" s="2">
        <f t="shared" si="37"/>
        <v>0</v>
      </c>
    </row>
    <row r="2382" spans="1:7" x14ac:dyDescent="0.2">
      <c r="A2382" s="1" t="s">
        <v>99</v>
      </c>
      <c r="B2382" s="1" t="s">
        <v>1447</v>
      </c>
      <c r="C2382" s="2">
        <v>9049.9699999999993</v>
      </c>
      <c r="D2382" s="2">
        <v>0</v>
      </c>
      <c r="E2382" s="2">
        <v>0</v>
      </c>
      <c r="F2382" s="2">
        <v>9049.9699999999993</v>
      </c>
      <c r="G2382" s="2">
        <f t="shared" si="37"/>
        <v>0</v>
      </c>
    </row>
    <row r="2383" spans="1:7" x14ac:dyDescent="0.2">
      <c r="A2383" s="1" t="s">
        <v>100</v>
      </c>
      <c r="B2383" s="1" t="s">
        <v>101</v>
      </c>
      <c r="C2383" s="2">
        <v>1665649.59</v>
      </c>
      <c r="D2383" s="2">
        <v>0</v>
      </c>
      <c r="E2383" s="2">
        <v>135051.01</v>
      </c>
      <c r="F2383" s="2">
        <v>1530598.58</v>
      </c>
      <c r="G2383" s="2">
        <f t="shared" si="37"/>
        <v>-135051.01</v>
      </c>
    </row>
    <row r="2384" spans="1:7" x14ac:dyDescent="0.2">
      <c r="A2384" s="1" t="s">
        <v>102</v>
      </c>
      <c r="B2384" s="1" t="s">
        <v>103</v>
      </c>
      <c r="C2384" s="2">
        <v>0</v>
      </c>
      <c r="D2384" s="2">
        <v>0</v>
      </c>
      <c r="E2384" s="2">
        <v>0</v>
      </c>
      <c r="F2384" s="2">
        <v>0</v>
      </c>
      <c r="G2384" s="2">
        <f t="shared" si="37"/>
        <v>0</v>
      </c>
    </row>
    <row r="2385" spans="1:7" x14ac:dyDescent="0.2">
      <c r="A2385" s="1" t="s">
        <v>104</v>
      </c>
      <c r="B2385" s="1" t="s">
        <v>1453</v>
      </c>
      <c r="C2385" s="2">
        <v>341062.6</v>
      </c>
      <c r="D2385" s="2">
        <v>0</v>
      </c>
      <c r="E2385" s="2">
        <v>56185.39</v>
      </c>
      <c r="F2385" s="2">
        <v>284877.21000000002</v>
      </c>
      <c r="G2385" s="2">
        <f t="shared" si="37"/>
        <v>-56185.39</v>
      </c>
    </row>
    <row r="2386" spans="1:7" x14ac:dyDescent="0.2">
      <c r="A2386" s="1" t="s">
        <v>105</v>
      </c>
      <c r="B2386" s="1" t="s">
        <v>106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 x14ac:dyDescent="0.2">
      <c r="A2387" s="1" t="s">
        <v>107</v>
      </c>
      <c r="B2387" s="1" t="s">
        <v>2313</v>
      </c>
      <c r="C2387" s="2">
        <v>950680.49</v>
      </c>
      <c r="D2387" s="2">
        <v>0</v>
      </c>
      <c r="E2387" s="2">
        <v>22295</v>
      </c>
      <c r="F2387" s="2">
        <v>928385.49</v>
      </c>
      <c r="G2387" s="2">
        <f t="shared" si="37"/>
        <v>-22295</v>
      </c>
    </row>
    <row r="2388" spans="1:7" x14ac:dyDescent="0.2">
      <c r="A2388" s="1" t="s">
        <v>108</v>
      </c>
      <c r="B2388" s="1" t="s">
        <v>1459</v>
      </c>
      <c r="C2388" s="2">
        <v>57710</v>
      </c>
      <c r="D2388" s="2">
        <v>0</v>
      </c>
      <c r="E2388" s="2">
        <v>7758.62</v>
      </c>
      <c r="F2388" s="2">
        <v>49951.38</v>
      </c>
      <c r="G2388" s="2">
        <f t="shared" si="37"/>
        <v>-7758.62</v>
      </c>
    </row>
    <row r="2389" spans="1:7" x14ac:dyDescent="0.2">
      <c r="A2389" s="1" t="s">
        <v>109</v>
      </c>
      <c r="B2389" s="1" t="s">
        <v>2316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 x14ac:dyDescent="0.2">
      <c r="A2390" s="1" t="s">
        <v>110</v>
      </c>
      <c r="B2390" s="1" t="s">
        <v>1463</v>
      </c>
      <c r="C2390" s="2">
        <v>316196.5</v>
      </c>
      <c r="D2390" s="2">
        <v>0</v>
      </c>
      <c r="E2390" s="2">
        <v>48812</v>
      </c>
      <c r="F2390" s="2">
        <v>267384.5</v>
      </c>
      <c r="G2390" s="2">
        <f t="shared" si="37"/>
        <v>-48812</v>
      </c>
    </row>
    <row r="2391" spans="1:7" x14ac:dyDescent="0.2">
      <c r="A2391" s="1" t="s">
        <v>111</v>
      </c>
      <c r="B2391" s="1" t="s">
        <v>112</v>
      </c>
      <c r="C2391" s="2">
        <v>202026.41</v>
      </c>
      <c r="D2391" s="2">
        <v>0</v>
      </c>
      <c r="E2391" s="2">
        <v>41114.080000000002</v>
      </c>
      <c r="F2391" s="2">
        <v>160912.32999999999</v>
      </c>
      <c r="G2391" s="2">
        <f t="shared" si="37"/>
        <v>-41114.080000000002</v>
      </c>
    </row>
    <row r="2392" spans="1:7" x14ac:dyDescent="0.2">
      <c r="A2392" s="1" t="s">
        <v>113</v>
      </c>
      <c r="B2392" s="1" t="s">
        <v>2321</v>
      </c>
      <c r="C2392" s="2">
        <v>16941.84</v>
      </c>
      <c r="D2392" s="2">
        <v>0</v>
      </c>
      <c r="E2392" s="2">
        <v>4228.53</v>
      </c>
      <c r="F2392" s="2">
        <v>12713.31</v>
      </c>
      <c r="G2392" s="2">
        <f t="shared" si="37"/>
        <v>-4228.53</v>
      </c>
    </row>
    <row r="2393" spans="1:7" x14ac:dyDescent="0.2">
      <c r="A2393" s="1" t="s">
        <v>114</v>
      </c>
      <c r="B2393" s="1" t="s">
        <v>2323</v>
      </c>
      <c r="C2393" s="2">
        <v>90806.71</v>
      </c>
      <c r="D2393" s="2">
        <v>0</v>
      </c>
      <c r="E2393" s="2">
        <v>22355.85</v>
      </c>
      <c r="F2393" s="2">
        <v>68450.86</v>
      </c>
      <c r="G2393" s="2">
        <f t="shared" si="37"/>
        <v>-22355.85</v>
      </c>
    </row>
    <row r="2394" spans="1:7" x14ac:dyDescent="0.2">
      <c r="A2394" s="1" t="s">
        <v>115</v>
      </c>
      <c r="B2394" s="1" t="s">
        <v>1473</v>
      </c>
      <c r="C2394" s="2">
        <v>82961.81</v>
      </c>
      <c r="D2394" s="2">
        <v>0</v>
      </c>
      <c r="E2394" s="2">
        <v>12924.59</v>
      </c>
      <c r="F2394" s="2">
        <v>70037.22</v>
      </c>
      <c r="G2394" s="2">
        <f t="shared" si="37"/>
        <v>-12924.59</v>
      </c>
    </row>
    <row r="2395" spans="1:7" x14ac:dyDescent="0.2">
      <c r="A2395" s="1" t="s">
        <v>116</v>
      </c>
      <c r="B2395" s="1" t="s">
        <v>1475</v>
      </c>
      <c r="C2395" s="2">
        <v>2673.3</v>
      </c>
      <c r="D2395" s="2">
        <v>0</v>
      </c>
      <c r="E2395" s="2">
        <v>229</v>
      </c>
      <c r="F2395" s="2">
        <v>2444.3000000000002</v>
      </c>
      <c r="G2395" s="2">
        <f t="shared" si="37"/>
        <v>-229</v>
      </c>
    </row>
    <row r="2396" spans="1:7" x14ac:dyDescent="0.2">
      <c r="A2396" s="1" t="s">
        <v>117</v>
      </c>
      <c r="B2396" s="1" t="s">
        <v>1477</v>
      </c>
      <c r="C2396" s="2">
        <v>8642.75</v>
      </c>
      <c r="D2396" s="2">
        <v>0</v>
      </c>
      <c r="E2396" s="2">
        <v>1376.11</v>
      </c>
      <c r="F2396" s="2">
        <v>7266.64</v>
      </c>
      <c r="G2396" s="2">
        <f t="shared" si="37"/>
        <v>-1376.11</v>
      </c>
    </row>
    <row r="2397" spans="1:7" x14ac:dyDescent="0.2">
      <c r="A2397" s="1" t="s">
        <v>118</v>
      </c>
      <c r="B2397" s="1" t="s">
        <v>119</v>
      </c>
      <c r="C2397" s="2">
        <v>-270353.05</v>
      </c>
      <c r="D2397" s="2">
        <v>0</v>
      </c>
      <c r="E2397" s="2">
        <v>195109.96</v>
      </c>
      <c r="F2397" s="2">
        <v>-465463.01</v>
      </c>
      <c r="G2397" s="2">
        <f t="shared" si="37"/>
        <v>-195109.96</v>
      </c>
    </row>
    <row r="2398" spans="1:7" x14ac:dyDescent="0.2">
      <c r="A2398" s="1" t="s">
        <v>120</v>
      </c>
      <c r="B2398" s="1" t="s">
        <v>1483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 x14ac:dyDescent="0.2">
      <c r="A2399" s="1" t="s">
        <v>121</v>
      </c>
      <c r="B2399" s="1" t="s">
        <v>122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 x14ac:dyDescent="0.2">
      <c r="A2400" s="1" t="s">
        <v>123</v>
      </c>
      <c r="B2400" s="1" t="s">
        <v>1487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 x14ac:dyDescent="0.2">
      <c r="A2401" s="1" t="s">
        <v>124</v>
      </c>
      <c r="B2401" s="1" t="s">
        <v>1489</v>
      </c>
      <c r="C2401" s="2">
        <v>134874.38</v>
      </c>
      <c r="D2401" s="2">
        <v>0</v>
      </c>
      <c r="E2401" s="2">
        <v>27813.5</v>
      </c>
      <c r="F2401" s="2">
        <v>107060.88</v>
      </c>
      <c r="G2401" s="2">
        <f t="shared" si="37"/>
        <v>-27813.5</v>
      </c>
    </row>
    <row r="2402" spans="1:7" x14ac:dyDescent="0.2">
      <c r="A2402" s="1" t="s">
        <v>125</v>
      </c>
      <c r="B2402" s="1" t="s">
        <v>126</v>
      </c>
      <c r="C2402" s="2">
        <v>-669166.69999999995</v>
      </c>
      <c r="D2402" s="2">
        <v>0</v>
      </c>
      <c r="E2402" s="2">
        <v>153851.46</v>
      </c>
      <c r="F2402" s="2">
        <v>-823018.16</v>
      </c>
      <c r="G2402" s="2">
        <f t="shared" si="37"/>
        <v>-153851.46</v>
      </c>
    </row>
    <row r="2403" spans="1:7" x14ac:dyDescent="0.2">
      <c r="A2403" s="1" t="s">
        <v>127</v>
      </c>
      <c r="B2403" s="1" t="s">
        <v>1493</v>
      </c>
      <c r="C2403" s="2">
        <v>148109.26999999999</v>
      </c>
      <c r="D2403" s="2">
        <v>0</v>
      </c>
      <c r="E2403" s="2">
        <v>0</v>
      </c>
      <c r="F2403" s="2">
        <v>148109.26999999999</v>
      </c>
      <c r="G2403" s="2">
        <f t="shared" si="37"/>
        <v>0</v>
      </c>
    </row>
    <row r="2404" spans="1:7" x14ac:dyDescent="0.2">
      <c r="A2404" s="1" t="s">
        <v>128</v>
      </c>
      <c r="B2404" s="1" t="s">
        <v>1495</v>
      </c>
      <c r="C2404" s="2">
        <v>65280</v>
      </c>
      <c r="D2404" s="2">
        <v>0</v>
      </c>
      <c r="E2404" s="2">
        <v>3800</v>
      </c>
      <c r="F2404" s="2">
        <v>61480</v>
      </c>
      <c r="G2404" s="2">
        <f t="shared" si="37"/>
        <v>-3800</v>
      </c>
    </row>
    <row r="2405" spans="1:7" x14ac:dyDescent="0.2">
      <c r="A2405" s="1" t="s">
        <v>129</v>
      </c>
      <c r="B2405" s="1" t="s">
        <v>130</v>
      </c>
      <c r="C2405" s="2">
        <v>20600</v>
      </c>
      <c r="D2405" s="2">
        <v>0</v>
      </c>
      <c r="E2405" s="2">
        <v>9645</v>
      </c>
      <c r="F2405" s="2">
        <v>10955</v>
      </c>
      <c r="G2405" s="2">
        <f t="shared" si="37"/>
        <v>-9645</v>
      </c>
    </row>
    <row r="2406" spans="1:7" x14ac:dyDescent="0.2">
      <c r="A2406" s="1" t="s">
        <v>131</v>
      </c>
      <c r="B2406" s="1" t="s">
        <v>132</v>
      </c>
      <c r="C2406" s="2">
        <v>-1000</v>
      </c>
      <c r="D2406" s="2">
        <v>0</v>
      </c>
      <c r="E2406" s="2">
        <v>0</v>
      </c>
      <c r="F2406" s="2">
        <v>-1000</v>
      </c>
      <c r="G2406" s="2">
        <f t="shared" si="37"/>
        <v>0</v>
      </c>
    </row>
    <row r="2407" spans="1:7" x14ac:dyDescent="0.2">
      <c r="A2407" s="1" t="s">
        <v>133</v>
      </c>
      <c r="B2407" s="1" t="s">
        <v>134</v>
      </c>
      <c r="C2407" s="2">
        <v>28400</v>
      </c>
      <c r="D2407" s="2">
        <v>0</v>
      </c>
      <c r="E2407" s="2">
        <v>0</v>
      </c>
      <c r="F2407" s="2">
        <v>28400</v>
      </c>
      <c r="G2407" s="2">
        <f t="shared" si="37"/>
        <v>0</v>
      </c>
    </row>
    <row r="2408" spans="1:7" x14ac:dyDescent="0.2">
      <c r="A2408" s="1" t="s">
        <v>135</v>
      </c>
      <c r="B2408" s="1" t="s">
        <v>1503</v>
      </c>
      <c r="C2408" s="2">
        <v>2550</v>
      </c>
      <c r="D2408" s="2">
        <v>0</v>
      </c>
      <c r="E2408" s="2">
        <v>0</v>
      </c>
      <c r="F2408" s="2">
        <v>2550</v>
      </c>
      <c r="G2408" s="2">
        <f t="shared" si="37"/>
        <v>0</v>
      </c>
    </row>
    <row r="2409" spans="1:7" x14ac:dyDescent="0.2">
      <c r="A2409" s="1" t="s">
        <v>136</v>
      </c>
      <c r="B2409" s="1" t="s">
        <v>1505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137</v>
      </c>
      <c r="B2410" s="1" t="s">
        <v>138</v>
      </c>
      <c r="C2410" s="2">
        <v>120111</v>
      </c>
      <c r="D2410" s="2">
        <v>0</v>
      </c>
      <c r="E2410" s="2">
        <v>11800</v>
      </c>
      <c r="F2410" s="2">
        <v>108311</v>
      </c>
      <c r="G2410" s="2">
        <f t="shared" si="37"/>
        <v>-11800</v>
      </c>
    </row>
    <row r="2411" spans="1:7" x14ac:dyDescent="0.2">
      <c r="A2411" s="1" t="s">
        <v>139</v>
      </c>
      <c r="B2411" s="1" t="s">
        <v>140</v>
      </c>
      <c r="C2411" s="2">
        <v>120111</v>
      </c>
      <c r="D2411" s="2">
        <v>0</v>
      </c>
      <c r="E2411" s="2">
        <v>11800</v>
      </c>
      <c r="F2411" s="2">
        <v>108311</v>
      </c>
      <c r="G2411" s="2">
        <f t="shared" si="37"/>
        <v>-11800</v>
      </c>
    </row>
    <row r="2412" spans="1:7" x14ac:dyDescent="0.2">
      <c r="A2412" s="1" t="s">
        <v>141</v>
      </c>
      <c r="B2412" s="1" t="s">
        <v>1513</v>
      </c>
      <c r="C2412" s="2">
        <v>36109.19</v>
      </c>
      <c r="D2412" s="2">
        <v>0</v>
      </c>
      <c r="E2412" s="2">
        <v>557.04999999999995</v>
      </c>
      <c r="F2412" s="2">
        <v>35552.14</v>
      </c>
      <c r="G2412" s="2">
        <f t="shared" si="37"/>
        <v>-557.04999999999995</v>
      </c>
    </row>
    <row r="2413" spans="1:7" x14ac:dyDescent="0.2">
      <c r="A2413" s="1" t="s">
        <v>142</v>
      </c>
      <c r="B2413" s="1" t="s">
        <v>3065</v>
      </c>
      <c r="C2413" s="2">
        <v>10817.75</v>
      </c>
      <c r="D2413" s="2">
        <v>0</v>
      </c>
      <c r="E2413" s="2">
        <v>0</v>
      </c>
      <c r="F2413" s="2">
        <v>10817.75</v>
      </c>
      <c r="G2413" s="2">
        <f t="shared" si="37"/>
        <v>0</v>
      </c>
    </row>
    <row r="2414" spans="1:7" x14ac:dyDescent="0.2">
      <c r="A2414" s="1" t="s">
        <v>143</v>
      </c>
      <c r="B2414" s="1" t="s">
        <v>2353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 x14ac:dyDescent="0.2">
      <c r="A2415" s="1" t="s">
        <v>144</v>
      </c>
      <c r="B2415" s="1" t="s">
        <v>1519</v>
      </c>
      <c r="C2415" s="2">
        <v>25291.439999999999</v>
      </c>
      <c r="D2415" s="2">
        <v>0</v>
      </c>
      <c r="E2415" s="2">
        <v>557.04999999999995</v>
      </c>
      <c r="F2415" s="2">
        <v>24734.39</v>
      </c>
      <c r="G2415" s="2">
        <f t="shared" si="37"/>
        <v>-557.04999999999995</v>
      </c>
    </row>
    <row r="2416" spans="1:7" x14ac:dyDescent="0.2">
      <c r="A2416" s="1" t="s">
        <v>145</v>
      </c>
      <c r="B2416" s="1" t="s">
        <v>1521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 x14ac:dyDescent="0.2">
      <c r="A2417" s="1" t="s">
        <v>146</v>
      </c>
      <c r="B2417" s="1" t="s">
        <v>1523</v>
      </c>
      <c r="C2417" s="2">
        <v>118878.75</v>
      </c>
      <c r="D2417" s="2">
        <v>0</v>
      </c>
      <c r="E2417" s="2">
        <v>3374.2</v>
      </c>
      <c r="F2417" s="2">
        <v>115504.55</v>
      </c>
      <c r="G2417" s="2">
        <f t="shared" si="37"/>
        <v>-3374.2</v>
      </c>
    </row>
    <row r="2418" spans="1:7" x14ac:dyDescent="0.2">
      <c r="A2418" s="1" t="s">
        <v>147</v>
      </c>
      <c r="B2418" s="1" t="s">
        <v>1526</v>
      </c>
      <c r="C2418" s="2">
        <v>9450.43</v>
      </c>
      <c r="D2418" s="2">
        <v>0</v>
      </c>
      <c r="E2418" s="2">
        <v>3000</v>
      </c>
      <c r="F2418" s="2">
        <v>6450.43</v>
      </c>
      <c r="G2418" s="2">
        <f t="shared" si="37"/>
        <v>-3000</v>
      </c>
    </row>
    <row r="2419" spans="1:7" x14ac:dyDescent="0.2">
      <c r="A2419" s="1" t="s">
        <v>148</v>
      </c>
      <c r="B2419" s="1" t="s">
        <v>1528</v>
      </c>
      <c r="C2419" s="2">
        <v>68444.850000000006</v>
      </c>
      <c r="D2419" s="2">
        <v>0</v>
      </c>
      <c r="E2419" s="2">
        <v>0</v>
      </c>
      <c r="F2419" s="2">
        <v>68444.850000000006</v>
      </c>
      <c r="G2419" s="2">
        <f t="shared" si="37"/>
        <v>0</v>
      </c>
    </row>
    <row r="2420" spans="1:7" x14ac:dyDescent="0.2">
      <c r="A2420" s="1" t="s">
        <v>149</v>
      </c>
      <c r="B2420" s="1" t="s">
        <v>1530</v>
      </c>
      <c r="C2420" s="2">
        <v>29400</v>
      </c>
      <c r="D2420" s="2">
        <v>0</v>
      </c>
      <c r="E2420" s="2">
        <v>0</v>
      </c>
      <c r="F2420" s="2">
        <v>29400</v>
      </c>
      <c r="G2420" s="2">
        <f t="shared" si="37"/>
        <v>0</v>
      </c>
    </row>
    <row r="2421" spans="1:7" x14ac:dyDescent="0.2">
      <c r="A2421" s="1" t="s">
        <v>150</v>
      </c>
      <c r="B2421" s="1" t="s">
        <v>1532</v>
      </c>
      <c r="C2421" s="2">
        <v>11583.47</v>
      </c>
      <c r="D2421" s="2">
        <v>0</v>
      </c>
      <c r="E2421" s="2">
        <v>374.2</v>
      </c>
      <c r="F2421" s="2">
        <v>11209.27</v>
      </c>
      <c r="G2421" s="2">
        <f t="shared" si="37"/>
        <v>-374.2</v>
      </c>
    </row>
    <row r="2422" spans="1:7" x14ac:dyDescent="0.2">
      <c r="A2422" s="1" t="s">
        <v>151</v>
      </c>
      <c r="B2422" s="1" t="s">
        <v>1534</v>
      </c>
      <c r="C2422" s="2">
        <v>855593.32</v>
      </c>
      <c r="D2422" s="2">
        <v>0</v>
      </c>
      <c r="E2422" s="2">
        <v>15213.18</v>
      </c>
      <c r="F2422" s="2">
        <v>840380.14</v>
      </c>
      <c r="G2422" s="2">
        <f t="shared" si="37"/>
        <v>-15213.18</v>
      </c>
    </row>
    <row r="2423" spans="1:7" x14ac:dyDescent="0.2">
      <c r="A2423" s="1" t="s">
        <v>152</v>
      </c>
      <c r="B2423" s="1" t="s">
        <v>1538</v>
      </c>
      <c r="C2423" s="2">
        <v>659123</v>
      </c>
      <c r="D2423" s="2">
        <v>0</v>
      </c>
      <c r="E2423" s="2">
        <v>0</v>
      </c>
      <c r="F2423" s="2">
        <v>659123</v>
      </c>
      <c r="G2423" s="2">
        <f t="shared" si="37"/>
        <v>0</v>
      </c>
    </row>
    <row r="2424" spans="1:7" x14ac:dyDescent="0.2">
      <c r="A2424" s="1" t="s">
        <v>153</v>
      </c>
      <c r="B2424" s="1" t="s">
        <v>1540</v>
      </c>
      <c r="C2424" s="2">
        <v>26090.92</v>
      </c>
      <c r="D2424" s="2">
        <v>0</v>
      </c>
      <c r="E2424" s="2">
        <v>0</v>
      </c>
      <c r="F2424" s="2">
        <v>26090.92</v>
      </c>
      <c r="G2424" s="2">
        <f t="shared" si="37"/>
        <v>0</v>
      </c>
    </row>
    <row r="2425" spans="1:7" x14ac:dyDescent="0.2">
      <c r="A2425" s="1" t="s">
        <v>154</v>
      </c>
      <c r="B2425" s="1" t="s">
        <v>1542</v>
      </c>
      <c r="C2425" s="2">
        <v>54</v>
      </c>
      <c r="D2425" s="2">
        <v>0</v>
      </c>
      <c r="E2425" s="2">
        <v>0</v>
      </c>
      <c r="F2425" s="2">
        <v>54</v>
      </c>
      <c r="G2425" s="2">
        <f t="shared" si="37"/>
        <v>0</v>
      </c>
    </row>
    <row r="2426" spans="1:7" x14ac:dyDescent="0.2">
      <c r="A2426" s="1" t="s">
        <v>155</v>
      </c>
      <c r="B2426" s="1" t="s">
        <v>1544</v>
      </c>
      <c r="C2426" s="2">
        <v>-39</v>
      </c>
      <c r="D2426" s="2">
        <v>0</v>
      </c>
      <c r="E2426" s="2">
        <v>0</v>
      </c>
      <c r="F2426" s="2">
        <v>-39</v>
      </c>
      <c r="G2426" s="2">
        <f t="shared" si="37"/>
        <v>0</v>
      </c>
    </row>
    <row r="2427" spans="1:7" x14ac:dyDescent="0.2">
      <c r="A2427" s="1" t="s">
        <v>156</v>
      </c>
      <c r="B2427" s="1" t="s">
        <v>1546</v>
      </c>
      <c r="C2427" s="2">
        <v>5614.86</v>
      </c>
      <c r="D2427" s="2">
        <v>0</v>
      </c>
      <c r="E2427" s="2">
        <v>492</v>
      </c>
      <c r="F2427" s="2">
        <v>5122.8599999999997</v>
      </c>
      <c r="G2427" s="2">
        <f t="shared" si="37"/>
        <v>-492</v>
      </c>
    </row>
    <row r="2428" spans="1:7" x14ac:dyDescent="0.2">
      <c r="A2428" s="1" t="s">
        <v>157</v>
      </c>
      <c r="B2428" s="1" t="s">
        <v>2369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 x14ac:dyDescent="0.2">
      <c r="A2429" s="1" t="s">
        <v>158</v>
      </c>
      <c r="B2429" s="1" t="s">
        <v>1550</v>
      </c>
      <c r="C2429" s="2">
        <v>12000</v>
      </c>
      <c r="D2429" s="2">
        <v>0</v>
      </c>
      <c r="E2429" s="2">
        <v>0</v>
      </c>
      <c r="F2429" s="2">
        <v>12000</v>
      </c>
      <c r="G2429" s="2">
        <f t="shared" si="37"/>
        <v>0</v>
      </c>
    </row>
    <row r="2430" spans="1:7" x14ac:dyDescent="0.2">
      <c r="A2430" s="1" t="s">
        <v>159</v>
      </c>
      <c r="B2430" s="1" t="s">
        <v>1552</v>
      </c>
      <c r="C2430" s="2">
        <v>0</v>
      </c>
      <c r="D2430" s="2">
        <v>0</v>
      </c>
      <c r="E2430" s="2">
        <v>0</v>
      </c>
      <c r="F2430" s="2">
        <v>0</v>
      </c>
      <c r="G2430" s="2">
        <f t="shared" si="37"/>
        <v>0</v>
      </c>
    </row>
    <row r="2431" spans="1:7" x14ac:dyDescent="0.2">
      <c r="A2431" s="1" t="s">
        <v>160</v>
      </c>
      <c r="B2431" s="1" t="s">
        <v>161</v>
      </c>
      <c r="C2431" s="2">
        <v>152749.54</v>
      </c>
      <c r="D2431" s="2">
        <v>0</v>
      </c>
      <c r="E2431" s="2">
        <v>14721.18</v>
      </c>
      <c r="F2431" s="2">
        <v>138028.35999999999</v>
      </c>
      <c r="G2431" s="2">
        <f t="shared" si="37"/>
        <v>-14721.18</v>
      </c>
    </row>
    <row r="2432" spans="1:7" x14ac:dyDescent="0.2">
      <c r="A2432" s="1" t="s">
        <v>162</v>
      </c>
      <c r="B2432" s="1" t="s">
        <v>2374</v>
      </c>
      <c r="C2432" s="2">
        <v>3067277.56</v>
      </c>
      <c r="D2432" s="2">
        <v>47000</v>
      </c>
      <c r="E2432" s="2">
        <v>254258.63</v>
      </c>
      <c r="F2432" s="2">
        <v>2860018.93</v>
      </c>
      <c r="G2432" s="2">
        <f t="shared" si="37"/>
        <v>-207258.63</v>
      </c>
    </row>
    <row r="2433" spans="1:7" x14ac:dyDescent="0.2">
      <c r="A2433" s="1" t="s">
        <v>163</v>
      </c>
      <c r="B2433" s="1" t="s">
        <v>2376</v>
      </c>
      <c r="C2433" s="2">
        <v>410961.83</v>
      </c>
      <c r="D2433" s="2">
        <v>47000</v>
      </c>
      <c r="E2433" s="2">
        <v>0</v>
      </c>
      <c r="F2433" s="2">
        <v>457961.83</v>
      </c>
      <c r="G2433" s="2">
        <f t="shared" si="37"/>
        <v>47000</v>
      </c>
    </row>
    <row r="2434" spans="1:7" x14ac:dyDescent="0.2">
      <c r="A2434" s="1" t="s">
        <v>164</v>
      </c>
      <c r="B2434" s="1" t="s">
        <v>4360</v>
      </c>
      <c r="C2434" s="2">
        <v>7980.55</v>
      </c>
      <c r="D2434" s="2">
        <v>17000</v>
      </c>
      <c r="E2434" s="2">
        <v>0</v>
      </c>
      <c r="F2434" s="2">
        <v>24980.55</v>
      </c>
      <c r="G2434" s="2">
        <f t="shared" si="37"/>
        <v>17000</v>
      </c>
    </row>
    <row r="2435" spans="1:7" x14ac:dyDescent="0.2">
      <c r="A2435" s="1" t="s">
        <v>165</v>
      </c>
      <c r="B2435" s="1" t="s">
        <v>4364</v>
      </c>
      <c r="C2435" s="2">
        <v>323096.84000000003</v>
      </c>
      <c r="D2435" s="2">
        <v>30000</v>
      </c>
      <c r="E2435" s="2">
        <v>0</v>
      </c>
      <c r="F2435" s="2">
        <v>353096.84</v>
      </c>
      <c r="G2435" s="2">
        <f t="shared" ref="G2435:G2498" si="38">D2435-E2435</f>
        <v>30000</v>
      </c>
    </row>
    <row r="2436" spans="1:7" x14ac:dyDescent="0.2">
      <c r="A2436" s="1" t="s">
        <v>166</v>
      </c>
      <c r="B2436" s="1" t="s">
        <v>2380</v>
      </c>
      <c r="C2436" s="2">
        <v>79884.44</v>
      </c>
      <c r="D2436" s="2">
        <v>0</v>
      </c>
      <c r="E2436" s="2">
        <v>0</v>
      </c>
      <c r="F2436" s="2">
        <v>79884.44</v>
      </c>
      <c r="G2436" s="2">
        <f t="shared" si="38"/>
        <v>0</v>
      </c>
    </row>
    <row r="2437" spans="1:7" x14ac:dyDescent="0.2">
      <c r="A2437" s="1" t="s">
        <v>167</v>
      </c>
      <c r="B2437" s="1" t="s">
        <v>2382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 x14ac:dyDescent="0.2">
      <c r="A2438" s="1" t="s">
        <v>168</v>
      </c>
      <c r="B2438" s="1" t="s">
        <v>169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170</v>
      </c>
      <c r="B2439" s="1" t="s">
        <v>4370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 x14ac:dyDescent="0.2">
      <c r="A2440" s="1" t="s">
        <v>171</v>
      </c>
      <c r="B2440" s="1" t="s">
        <v>4382</v>
      </c>
      <c r="C2440" s="2">
        <v>0</v>
      </c>
      <c r="D2440" s="2">
        <v>0</v>
      </c>
      <c r="E2440" s="2">
        <v>0</v>
      </c>
      <c r="F2440" s="2">
        <v>0</v>
      </c>
      <c r="G2440" s="2">
        <f t="shared" si="38"/>
        <v>0</v>
      </c>
    </row>
    <row r="2441" spans="1:7" x14ac:dyDescent="0.2">
      <c r="A2441" s="1" t="s">
        <v>172</v>
      </c>
      <c r="B2441" s="1" t="s">
        <v>4386</v>
      </c>
      <c r="C2441" s="2">
        <v>4400</v>
      </c>
      <c r="D2441" s="2">
        <v>0</v>
      </c>
      <c r="E2441" s="2">
        <v>0</v>
      </c>
      <c r="F2441" s="2">
        <v>4400</v>
      </c>
      <c r="G2441" s="2">
        <f t="shared" si="38"/>
        <v>0</v>
      </c>
    </row>
    <row r="2442" spans="1:7" x14ac:dyDescent="0.2">
      <c r="A2442" s="1" t="s">
        <v>173</v>
      </c>
      <c r="B2442" s="1" t="s">
        <v>4388</v>
      </c>
      <c r="C2442" s="2">
        <v>4400</v>
      </c>
      <c r="D2442" s="2">
        <v>0</v>
      </c>
      <c r="E2442" s="2">
        <v>0</v>
      </c>
      <c r="F2442" s="2">
        <v>4400</v>
      </c>
      <c r="G2442" s="2">
        <f t="shared" si="38"/>
        <v>0</v>
      </c>
    </row>
    <row r="2443" spans="1:7" x14ac:dyDescent="0.2">
      <c r="A2443" s="1" t="s">
        <v>174</v>
      </c>
      <c r="B2443" s="1" t="s">
        <v>175</v>
      </c>
      <c r="C2443" s="2">
        <v>11159.52</v>
      </c>
      <c r="D2443" s="2">
        <v>0</v>
      </c>
      <c r="E2443" s="2">
        <v>0</v>
      </c>
      <c r="F2443" s="2">
        <v>11159.52</v>
      </c>
      <c r="G2443" s="2">
        <f t="shared" si="38"/>
        <v>0</v>
      </c>
    </row>
    <row r="2444" spans="1:7" x14ac:dyDescent="0.2">
      <c r="A2444" s="1" t="s">
        <v>176</v>
      </c>
      <c r="B2444" s="1" t="s">
        <v>4448</v>
      </c>
      <c r="C2444" s="2">
        <v>11159.52</v>
      </c>
      <c r="D2444" s="2">
        <v>0</v>
      </c>
      <c r="E2444" s="2">
        <v>0</v>
      </c>
      <c r="F2444" s="2">
        <v>11159.52</v>
      </c>
      <c r="G2444" s="2">
        <f t="shared" si="38"/>
        <v>0</v>
      </c>
    </row>
    <row r="2445" spans="1:7" x14ac:dyDescent="0.2">
      <c r="A2445" s="1" t="s">
        <v>177</v>
      </c>
      <c r="B2445" s="1" t="s">
        <v>2390</v>
      </c>
      <c r="C2445" s="2">
        <v>5613.8</v>
      </c>
      <c r="D2445" s="2">
        <v>0</v>
      </c>
      <c r="E2445" s="2">
        <v>0</v>
      </c>
      <c r="F2445" s="2">
        <v>5613.8</v>
      </c>
      <c r="G2445" s="2">
        <f t="shared" si="38"/>
        <v>0</v>
      </c>
    </row>
    <row r="2446" spans="1:7" x14ac:dyDescent="0.2">
      <c r="A2446" s="1" t="s">
        <v>178</v>
      </c>
      <c r="B2446" s="1" t="s">
        <v>4398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 x14ac:dyDescent="0.2">
      <c r="A2447" s="1" t="s">
        <v>179</v>
      </c>
      <c r="B2447" s="1" t="s">
        <v>4402</v>
      </c>
      <c r="C2447" s="2">
        <v>5613.8</v>
      </c>
      <c r="D2447" s="2">
        <v>0</v>
      </c>
      <c r="E2447" s="2">
        <v>0</v>
      </c>
      <c r="F2447" s="2">
        <v>5613.8</v>
      </c>
      <c r="G2447" s="2">
        <f t="shared" si="38"/>
        <v>0</v>
      </c>
    </row>
    <row r="2448" spans="1:7" x14ac:dyDescent="0.2">
      <c r="A2448" s="1" t="s">
        <v>180</v>
      </c>
      <c r="B2448" s="1" t="s">
        <v>2394</v>
      </c>
      <c r="C2448" s="2">
        <v>0</v>
      </c>
      <c r="D2448" s="2">
        <v>0</v>
      </c>
      <c r="E2448" s="2">
        <v>0</v>
      </c>
      <c r="F2448" s="2">
        <v>0</v>
      </c>
      <c r="G2448" s="2">
        <f t="shared" si="38"/>
        <v>0</v>
      </c>
    </row>
    <row r="2449" spans="1:7" x14ac:dyDescent="0.2">
      <c r="A2449" s="1" t="s">
        <v>181</v>
      </c>
      <c r="B2449" s="1" t="s">
        <v>4408</v>
      </c>
      <c r="C2449" s="2">
        <v>178398.52</v>
      </c>
      <c r="D2449" s="2">
        <v>0</v>
      </c>
      <c r="E2449" s="2">
        <v>254258.63</v>
      </c>
      <c r="F2449" s="2">
        <v>-75860.11</v>
      </c>
      <c r="G2449" s="2">
        <f t="shared" si="38"/>
        <v>-254258.63</v>
      </c>
    </row>
    <row r="2450" spans="1:7" x14ac:dyDescent="0.2">
      <c r="A2450" s="1" t="s">
        <v>182</v>
      </c>
      <c r="B2450" s="1" t="s">
        <v>4418</v>
      </c>
      <c r="C2450" s="2">
        <v>-14040.83</v>
      </c>
      <c r="D2450" s="2">
        <v>0</v>
      </c>
      <c r="E2450" s="2">
        <v>0</v>
      </c>
      <c r="F2450" s="2">
        <v>-14040.83</v>
      </c>
      <c r="G2450" s="2">
        <f t="shared" si="38"/>
        <v>0</v>
      </c>
    </row>
    <row r="2451" spans="1:7" x14ac:dyDescent="0.2">
      <c r="A2451" s="1" t="s">
        <v>183</v>
      </c>
      <c r="B2451" s="1" t="s">
        <v>4420</v>
      </c>
      <c r="C2451" s="2">
        <v>194411.56</v>
      </c>
      <c r="D2451" s="2">
        <v>0</v>
      </c>
      <c r="E2451" s="2">
        <v>254258.63</v>
      </c>
      <c r="F2451" s="2">
        <v>-59847.07</v>
      </c>
      <c r="G2451" s="2">
        <f t="shared" si="38"/>
        <v>-254258.63</v>
      </c>
    </row>
    <row r="2452" spans="1:7" x14ac:dyDescent="0.2">
      <c r="A2452" s="1" t="s">
        <v>184</v>
      </c>
      <c r="B2452" s="1" t="s">
        <v>4434</v>
      </c>
      <c r="C2452" s="2">
        <v>-3825</v>
      </c>
      <c r="D2452" s="2">
        <v>0</v>
      </c>
      <c r="E2452" s="2">
        <v>0</v>
      </c>
      <c r="F2452" s="2">
        <v>-3825</v>
      </c>
      <c r="G2452" s="2">
        <f t="shared" si="38"/>
        <v>0</v>
      </c>
    </row>
    <row r="2453" spans="1:7" x14ac:dyDescent="0.2">
      <c r="A2453" s="1" t="s">
        <v>185</v>
      </c>
      <c r="B2453" s="1" t="s">
        <v>2400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 x14ac:dyDescent="0.2">
      <c r="A2454" s="1" t="s">
        <v>186</v>
      </c>
      <c r="B2454" s="1" t="s">
        <v>4438</v>
      </c>
      <c r="C2454" s="2">
        <v>163.79</v>
      </c>
      <c r="D2454" s="2">
        <v>0</v>
      </c>
      <c r="E2454" s="2">
        <v>0</v>
      </c>
      <c r="F2454" s="2">
        <v>163.79</v>
      </c>
      <c r="G2454" s="2">
        <f t="shared" si="38"/>
        <v>0</v>
      </c>
    </row>
    <row r="2455" spans="1:7" x14ac:dyDescent="0.2">
      <c r="A2455" s="1" t="s">
        <v>187</v>
      </c>
      <c r="B2455" s="1" t="s">
        <v>2403</v>
      </c>
      <c r="C2455" s="2">
        <v>7016</v>
      </c>
      <c r="D2455" s="2">
        <v>0</v>
      </c>
      <c r="E2455" s="2">
        <v>0</v>
      </c>
      <c r="F2455" s="2">
        <v>7016</v>
      </c>
      <c r="G2455" s="2">
        <f t="shared" si="38"/>
        <v>0</v>
      </c>
    </row>
    <row r="2456" spans="1:7" x14ac:dyDescent="0.2">
      <c r="A2456" s="1" t="s">
        <v>188</v>
      </c>
      <c r="B2456" s="1" t="s">
        <v>4128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 x14ac:dyDescent="0.2">
      <c r="A2457" s="1" t="s">
        <v>189</v>
      </c>
      <c r="B2457" s="1" t="s">
        <v>2406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 x14ac:dyDescent="0.2">
      <c r="A2458" s="1" t="s">
        <v>190</v>
      </c>
      <c r="B2458" s="1" t="s">
        <v>4462</v>
      </c>
      <c r="C2458" s="2">
        <v>-5327</v>
      </c>
      <c r="D2458" s="2">
        <v>0</v>
      </c>
      <c r="E2458" s="2">
        <v>0</v>
      </c>
      <c r="F2458" s="2">
        <v>-5327</v>
      </c>
      <c r="G2458" s="2">
        <f t="shared" si="38"/>
        <v>0</v>
      </c>
    </row>
    <row r="2459" spans="1:7" x14ac:dyDescent="0.2">
      <c r="A2459" s="1" t="s">
        <v>4983</v>
      </c>
      <c r="B2459" s="1" t="s">
        <v>4889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 x14ac:dyDescent="0.2">
      <c r="A2460" s="1" t="s">
        <v>191</v>
      </c>
      <c r="B2460" s="1" t="s">
        <v>4430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 x14ac:dyDescent="0.2">
      <c r="A2461" s="1" t="s">
        <v>192</v>
      </c>
      <c r="B2461" s="1" t="s">
        <v>2408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193</v>
      </c>
      <c r="B2462" s="1" t="s">
        <v>4143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 x14ac:dyDescent="0.2">
      <c r="A2463" s="1" t="s">
        <v>194</v>
      </c>
      <c r="B2463" s="1" t="s">
        <v>2411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 x14ac:dyDescent="0.2">
      <c r="A2464" s="1" t="s">
        <v>195</v>
      </c>
      <c r="B2464" s="1" t="s">
        <v>4464</v>
      </c>
      <c r="C2464" s="2">
        <v>2456743.89</v>
      </c>
      <c r="D2464" s="2">
        <v>0</v>
      </c>
      <c r="E2464" s="2">
        <v>0</v>
      </c>
      <c r="F2464" s="2">
        <v>2456743.89</v>
      </c>
      <c r="G2464" s="2">
        <f t="shared" si="38"/>
        <v>0</v>
      </c>
    </row>
    <row r="2465" spans="1:7" x14ac:dyDescent="0.2">
      <c r="A2465" s="1" t="s">
        <v>196</v>
      </c>
      <c r="B2465" s="1" t="s">
        <v>4476</v>
      </c>
      <c r="C2465" s="2">
        <v>43187.89</v>
      </c>
      <c r="D2465" s="2">
        <v>0</v>
      </c>
      <c r="E2465" s="2">
        <v>0</v>
      </c>
      <c r="F2465" s="2">
        <v>43187.89</v>
      </c>
      <c r="G2465" s="2">
        <f t="shared" si="38"/>
        <v>0</v>
      </c>
    </row>
    <row r="2466" spans="1:7" x14ac:dyDescent="0.2">
      <c r="A2466" s="1" t="s">
        <v>197</v>
      </c>
      <c r="B2466" s="1" t="s">
        <v>4466</v>
      </c>
      <c r="C2466" s="2">
        <v>2413556</v>
      </c>
      <c r="D2466" s="2">
        <v>0</v>
      </c>
      <c r="E2466" s="2">
        <v>0</v>
      </c>
      <c r="F2466" s="2">
        <v>2413556</v>
      </c>
      <c r="G2466" s="2">
        <f t="shared" si="38"/>
        <v>0</v>
      </c>
    </row>
    <row r="2467" spans="1:7" x14ac:dyDescent="0.2">
      <c r="A2467" s="1" t="s">
        <v>198</v>
      </c>
      <c r="B2467" s="1" t="s">
        <v>2416</v>
      </c>
      <c r="C2467" s="2">
        <v>10629740.810000001</v>
      </c>
      <c r="D2467" s="2">
        <v>0</v>
      </c>
      <c r="E2467" s="2">
        <v>537774.79</v>
      </c>
      <c r="F2467" s="2">
        <v>10091966.02</v>
      </c>
      <c r="G2467" s="2">
        <f t="shared" si="38"/>
        <v>-537774.79</v>
      </c>
    </row>
    <row r="2468" spans="1:7" x14ac:dyDescent="0.2">
      <c r="A2468" s="1" t="s">
        <v>199</v>
      </c>
      <c r="B2468" s="1" t="s">
        <v>200</v>
      </c>
      <c r="C2468" s="2">
        <v>10629740.810000001</v>
      </c>
      <c r="D2468" s="2">
        <v>0</v>
      </c>
      <c r="E2468" s="2">
        <v>537774.79</v>
      </c>
      <c r="F2468" s="2">
        <v>10091966.02</v>
      </c>
      <c r="G2468" s="2">
        <f t="shared" si="38"/>
        <v>-537774.79</v>
      </c>
    </row>
    <row r="2469" spans="1:7" x14ac:dyDescent="0.2">
      <c r="A2469" s="1" t="s">
        <v>201</v>
      </c>
      <c r="B2469" s="1" t="s">
        <v>202</v>
      </c>
      <c r="C2469" s="2">
        <v>5438445.7400000002</v>
      </c>
      <c r="D2469" s="2">
        <v>0</v>
      </c>
      <c r="E2469" s="2">
        <v>313616.96999999997</v>
      </c>
      <c r="F2469" s="2">
        <v>5124828.7699999996</v>
      </c>
      <c r="G2469" s="2">
        <f t="shared" si="38"/>
        <v>-313616.96999999997</v>
      </c>
    </row>
    <row r="2470" spans="1:7" x14ac:dyDescent="0.2">
      <c r="A2470" s="1" t="s">
        <v>203</v>
      </c>
      <c r="B2470" s="1" t="s">
        <v>204</v>
      </c>
      <c r="C2470" s="2">
        <v>4824620.42</v>
      </c>
      <c r="D2470" s="2">
        <v>0</v>
      </c>
      <c r="E2470" s="2">
        <v>224157.82</v>
      </c>
      <c r="F2470" s="2">
        <v>4600462.5999999996</v>
      </c>
      <c r="G2470" s="2">
        <f t="shared" si="38"/>
        <v>-224157.82</v>
      </c>
    </row>
    <row r="2471" spans="1:7" x14ac:dyDescent="0.2">
      <c r="A2471" s="1" t="s">
        <v>205</v>
      </c>
      <c r="B2471" s="1" t="s">
        <v>0</v>
      </c>
      <c r="C2471" s="2">
        <v>137123.65</v>
      </c>
      <c r="D2471" s="2">
        <v>0</v>
      </c>
      <c r="E2471" s="2">
        <v>0</v>
      </c>
      <c r="F2471" s="2">
        <v>137123.65</v>
      </c>
      <c r="G2471" s="2">
        <f t="shared" si="38"/>
        <v>0</v>
      </c>
    </row>
    <row r="2472" spans="1:7" x14ac:dyDescent="0.2">
      <c r="A2472" s="1" t="s">
        <v>206</v>
      </c>
      <c r="B2472" s="1" t="s">
        <v>2</v>
      </c>
      <c r="C2472" s="2">
        <v>229551</v>
      </c>
      <c r="D2472" s="2">
        <v>0</v>
      </c>
      <c r="E2472" s="2">
        <v>0</v>
      </c>
      <c r="F2472" s="2">
        <v>229551</v>
      </c>
      <c r="G2472" s="2">
        <f t="shared" si="38"/>
        <v>0</v>
      </c>
    </row>
    <row r="2473" spans="1:7" x14ac:dyDescent="0.2">
      <c r="A2473" s="1" t="s">
        <v>207</v>
      </c>
      <c r="B2473" s="1" t="s">
        <v>4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 x14ac:dyDescent="0.2">
      <c r="A2474" s="1" t="s">
        <v>208</v>
      </c>
      <c r="B2474" s="1" t="s">
        <v>209</v>
      </c>
      <c r="C2474" s="2">
        <v>9503731.3900000006</v>
      </c>
      <c r="D2474" s="2">
        <v>47000</v>
      </c>
      <c r="E2474" s="2">
        <v>47000</v>
      </c>
      <c r="F2474" s="2">
        <v>9503731.3900000006</v>
      </c>
      <c r="G2474" s="2">
        <f t="shared" si="38"/>
        <v>0</v>
      </c>
    </row>
    <row r="2475" spans="1:7" x14ac:dyDescent="0.2">
      <c r="A2475" s="1" t="s">
        <v>210</v>
      </c>
      <c r="B2475" s="1" t="s">
        <v>1277</v>
      </c>
      <c r="C2475" s="2">
        <v>751158.29</v>
      </c>
      <c r="D2475" s="2">
        <v>0</v>
      </c>
      <c r="E2475" s="2">
        <v>0</v>
      </c>
      <c r="F2475" s="2">
        <v>751158.29</v>
      </c>
      <c r="G2475" s="2">
        <f t="shared" si="38"/>
        <v>0</v>
      </c>
    </row>
    <row r="2476" spans="1:7" x14ac:dyDescent="0.2">
      <c r="A2476" s="1" t="s">
        <v>211</v>
      </c>
      <c r="B2476" s="1" t="s">
        <v>2213</v>
      </c>
      <c r="C2476" s="2">
        <v>115948.56</v>
      </c>
      <c r="D2476" s="2">
        <v>0</v>
      </c>
      <c r="E2476" s="2">
        <v>0</v>
      </c>
      <c r="F2476" s="2">
        <v>115948.56</v>
      </c>
      <c r="G2476" s="2">
        <f t="shared" si="38"/>
        <v>0</v>
      </c>
    </row>
    <row r="2477" spans="1:7" x14ac:dyDescent="0.2">
      <c r="A2477" s="1" t="s">
        <v>212</v>
      </c>
      <c r="B2477" s="1" t="s">
        <v>1283</v>
      </c>
      <c r="C2477" s="2">
        <v>115948.56</v>
      </c>
      <c r="D2477" s="2">
        <v>0</v>
      </c>
      <c r="E2477" s="2">
        <v>0</v>
      </c>
      <c r="F2477" s="2">
        <v>115948.56</v>
      </c>
      <c r="G2477" s="2">
        <f t="shared" si="38"/>
        <v>0</v>
      </c>
    </row>
    <row r="2478" spans="1:7" x14ac:dyDescent="0.2">
      <c r="A2478" s="1" t="s">
        <v>213</v>
      </c>
      <c r="B2478" s="1" t="s">
        <v>2216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 x14ac:dyDescent="0.2">
      <c r="A2479" s="1" t="s">
        <v>214</v>
      </c>
      <c r="B2479" s="1" t="s">
        <v>1289</v>
      </c>
      <c r="C2479" s="2">
        <v>0</v>
      </c>
      <c r="D2479" s="2">
        <v>0</v>
      </c>
      <c r="E2479" s="2">
        <v>0</v>
      </c>
      <c r="F2479" s="2">
        <v>0</v>
      </c>
      <c r="G2479" s="2">
        <f t="shared" si="38"/>
        <v>0</v>
      </c>
    </row>
    <row r="2480" spans="1:7" x14ac:dyDescent="0.2">
      <c r="A2480" s="1" t="s">
        <v>215</v>
      </c>
      <c r="B2480" s="1" t="s">
        <v>2219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216</v>
      </c>
      <c r="B2481" s="1" t="s">
        <v>1293</v>
      </c>
      <c r="C2481" s="2">
        <v>284201.92</v>
      </c>
      <c r="D2481" s="2">
        <v>0</v>
      </c>
      <c r="E2481" s="2">
        <v>0</v>
      </c>
      <c r="F2481" s="2">
        <v>284201.92</v>
      </c>
      <c r="G2481" s="2">
        <f t="shared" si="38"/>
        <v>0</v>
      </c>
    </row>
    <row r="2482" spans="1:7" x14ac:dyDescent="0.2">
      <c r="A2482" s="1" t="s">
        <v>217</v>
      </c>
      <c r="B2482" s="1" t="s">
        <v>218</v>
      </c>
      <c r="C2482" s="2">
        <v>265519</v>
      </c>
      <c r="D2482" s="2">
        <v>0</v>
      </c>
      <c r="E2482" s="2">
        <v>0</v>
      </c>
      <c r="F2482" s="2">
        <v>265519</v>
      </c>
      <c r="G2482" s="2">
        <f t="shared" si="38"/>
        <v>0</v>
      </c>
    </row>
    <row r="2483" spans="1:7" x14ac:dyDescent="0.2">
      <c r="A2483" s="1" t="s">
        <v>219</v>
      </c>
      <c r="B2483" s="1" t="s">
        <v>218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 x14ac:dyDescent="0.2">
      <c r="A2484" s="1" t="s">
        <v>220</v>
      </c>
      <c r="B2484" s="1" t="s">
        <v>1299</v>
      </c>
      <c r="C2484" s="2">
        <v>0</v>
      </c>
      <c r="D2484" s="2">
        <v>0</v>
      </c>
      <c r="E2484" s="2">
        <v>0</v>
      </c>
      <c r="F2484" s="2">
        <v>0</v>
      </c>
      <c r="G2484" s="2">
        <f t="shared" si="38"/>
        <v>0</v>
      </c>
    </row>
    <row r="2485" spans="1:7" x14ac:dyDescent="0.2">
      <c r="A2485" s="1" t="s">
        <v>221</v>
      </c>
      <c r="B2485" s="1" t="s">
        <v>1301</v>
      </c>
      <c r="C2485" s="2">
        <v>3503.94</v>
      </c>
      <c r="D2485" s="2">
        <v>0</v>
      </c>
      <c r="E2485" s="2">
        <v>0</v>
      </c>
      <c r="F2485" s="2">
        <v>3503.94</v>
      </c>
      <c r="G2485" s="2">
        <f t="shared" si="38"/>
        <v>0</v>
      </c>
    </row>
    <row r="2486" spans="1:7" x14ac:dyDescent="0.2">
      <c r="A2486" s="1" t="s">
        <v>222</v>
      </c>
      <c r="B2486" s="1" t="s">
        <v>1303</v>
      </c>
      <c r="C2486" s="2">
        <v>13378.68</v>
      </c>
      <c r="D2486" s="2">
        <v>0</v>
      </c>
      <c r="E2486" s="2">
        <v>0</v>
      </c>
      <c r="F2486" s="2">
        <v>13378.68</v>
      </c>
      <c r="G2486" s="2">
        <f t="shared" si="38"/>
        <v>0</v>
      </c>
    </row>
    <row r="2487" spans="1:7" x14ac:dyDescent="0.2">
      <c r="A2487" s="1" t="s">
        <v>223</v>
      </c>
      <c r="B2487" s="1" t="s">
        <v>1305</v>
      </c>
      <c r="C2487" s="2">
        <v>0</v>
      </c>
      <c r="D2487" s="2">
        <v>0</v>
      </c>
      <c r="E2487" s="2">
        <v>0</v>
      </c>
      <c r="F2487" s="2">
        <v>0</v>
      </c>
      <c r="G2487" s="2">
        <f t="shared" si="38"/>
        <v>0</v>
      </c>
    </row>
    <row r="2488" spans="1:7" x14ac:dyDescent="0.2">
      <c r="A2488" s="1" t="s">
        <v>224</v>
      </c>
      <c r="B2488" s="1" t="s">
        <v>1307</v>
      </c>
      <c r="C2488" s="2">
        <v>1800.3</v>
      </c>
      <c r="D2488" s="2">
        <v>0</v>
      </c>
      <c r="E2488" s="2">
        <v>0</v>
      </c>
      <c r="F2488" s="2">
        <v>1800.3</v>
      </c>
      <c r="G2488" s="2">
        <f t="shared" si="38"/>
        <v>0</v>
      </c>
    </row>
    <row r="2489" spans="1:7" x14ac:dyDescent="0.2">
      <c r="A2489" s="1" t="s">
        <v>225</v>
      </c>
      <c r="B2489" s="1" t="s">
        <v>1309</v>
      </c>
      <c r="C2489" s="2">
        <v>279083.59999999998</v>
      </c>
      <c r="D2489" s="2">
        <v>0</v>
      </c>
      <c r="E2489" s="2">
        <v>0</v>
      </c>
      <c r="F2489" s="2">
        <v>279083.59999999998</v>
      </c>
      <c r="G2489" s="2">
        <f t="shared" si="38"/>
        <v>0</v>
      </c>
    </row>
    <row r="2490" spans="1:7" x14ac:dyDescent="0.2">
      <c r="A2490" s="1" t="s">
        <v>226</v>
      </c>
      <c r="B2490" s="1" t="s">
        <v>227</v>
      </c>
      <c r="C2490" s="2">
        <v>112536.6</v>
      </c>
      <c r="D2490" s="2">
        <v>0</v>
      </c>
      <c r="E2490" s="2">
        <v>0</v>
      </c>
      <c r="F2490" s="2">
        <v>112536.6</v>
      </c>
      <c r="G2490" s="2">
        <f t="shared" si="38"/>
        <v>0</v>
      </c>
    </row>
    <row r="2491" spans="1:7" x14ac:dyDescent="0.2">
      <c r="A2491" s="1" t="s">
        <v>228</v>
      </c>
      <c r="B2491" s="1" t="s">
        <v>1315</v>
      </c>
      <c r="C2491" s="2">
        <v>82177</v>
      </c>
      <c r="D2491" s="2">
        <v>0</v>
      </c>
      <c r="E2491" s="2">
        <v>0</v>
      </c>
      <c r="F2491" s="2">
        <v>82177</v>
      </c>
      <c r="G2491" s="2">
        <f t="shared" si="38"/>
        <v>0</v>
      </c>
    </row>
    <row r="2492" spans="1:7" x14ac:dyDescent="0.2">
      <c r="A2492" s="1" t="s">
        <v>229</v>
      </c>
      <c r="B2492" s="1" t="s">
        <v>2231</v>
      </c>
      <c r="C2492" s="2">
        <v>84370</v>
      </c>
      <c r="D2492" s="2">
        <v>0</v>
      </c>
      <c r="E2492" s="2">
        <v>0</v>
      </c>
      <c r="F2492" s="2">
        <v>84370</v>
      </c>
      <c r="G2492" s="2">
        <f t="shared" si="38"/>
        <v>0</v>
      </c>
    </row>
    <row r="2493" spans="1:7" x14ac:dyDescent="0.2">
      <c r="A2493" s="1" t="s">
        <v>230</v>
      </c>
      <c r="B2493" s="1" t="s">
        <v>1319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 x14ac:dyDescent="0.2">
      <c r="A2494" s="1" t="s">
        <v>231</v>
      </c>
      <c r="B2494" s="1" t="s">
        <v>1321</v>
      </c>
      <c r="C2494" s="2">
        <v>71924.210000000006</v>
      </c>
      <c r="D2494" s="2">
        <v>0</v>
      </c>
      <c r="E2494" s="2">
        <v>0</v>
      </c>
      <c r="F2494" s="2">
        <v>71924.210000000006</v>
      </c>
      <c r="G2494" s="2">
        <f t="shared" si="38"/>
        <v>0</v>
      </c>
    </row>
    <row r="2495" spans="1:7" x14ac:dyDescent="0.2">
      <c r="A2495" s="1" t="s">
        <v>232</v>
      </c>
      <c r="B2495" s="1" t="s">
        <v>233</v>
      </c>
      <c r="C2495" s="2">
        <v>54101</v>
      </c>
      <c r="D2495" s="2">
        <v>0</v>
      </c>
      <c r="E2495" s="2">
        <v>0</v>
      </c>
      <c r="F2495" s="2">
        <v>54101</v>
      </c>
      <c r="G2495" s="2">
        <f t="shared" si="38"/>
        <v>0</v>
      </c>
    </row>
    <row r="2496" spans="1:7" x14ac:dyDescent="0.2">
      <c r="A2496" s="1" t="s">
        <v>234</v>
      </c>
      <c r="B2496" s="1" t="s">
        <v>1326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 x14ac:dyDescent="0.2">
      <c r="A2497" s="1" t="s">
        <v>235</v>
      </c>
      <c r="B2497" s="1" t="s">
        <v>1328</v>
      </c>
      <c r="C2497" s="2">
        <v>12782.37</v>
      </c>
      <c r="D2497" s="2">
        <v>0</v>
      </c>
      <c r="E2497" s="2">
        <v>0</v>
      </c>
      <c r="F2497" s="2">
        <v>12782.37</v>
      </c>
      <c r="G2497" s="2">
        <f t="shared" si="38"/>
        <v>0</v>
      </c>
    </row>
    <row r="2498" spans="1:7" x14ac:dyDescent="0.2">
      <c r="A2498" s="1" t="s">
        <v>236</v>
      </c>
      <c r="B2498" s="1" t="s">
        <v>2238</v>
      </c>
      <c r="C2498" s="2">
        <v>5040.84</v>
      </c>
      <c r="D2498" s="2">
        <v>0</v>
      </c>
      <c r="E2498" s="2">
        <v>0</v>
      </c>
      <c r="F2498" s="2">
        <v>5040.84</v>
      </c>
      <c r="G2498" s="2">
        <f t="shared" si="38"/>
        <v>0</v>
      </c>
    </row>
    <row r="2499" spans="1:7" x14ac:dyDescent="0.2">
      <c r="A2499" s="1" t="s">
        <v>237</v>
      </c>
      <c r="B2499" s="1" t="s">
        <v>1332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238</v>
      </c>
      <c r="B2500" s="1" t="s">
        <v>1334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si="39"/>
        <v>0</v>
      </c>
    </row>
    <row r="2501" spans="1:7" x14ac:dyDescent="0.2">
      <c r="A2501" s="1" t="s">
        <v>239</v>
      </c>
      <c r="B2501" s="1" t="s">
        <v>1336</v>
      </c>
      <c r="C2501" s="2">
        <v>-196410.74</v>
      </c>
      <c r="D2501" s="2">
        <v>0</v>
      </c>
      <c r="E2501" s="2">
        <v>0</v>
      </c>
      <c r="F2501" s="2">
        <v>-196410.74</v>
      </c>
      <c r="G2501" s="2">
        <f t="shared" si="39"/>
        <v>0</v>
      </c>
    </row>
    <row r="2502" spans="1:7" x14ac:dyDescent="0.2">
      <c r="A2502" s="1" t="s">
        <v>240</v>
      </c>
      <c r="B2502" s="1" t="s">
        <v>241</v>
      </c>
      <c r="C2502" s="2">
        <v>0</v>
      </c>
      <c r="D2502" s="2">
        <v>0</v>
      </c>
      <c r="E2502" s="2">
        <v>0</v>
      </c>
      <c r="F2502" s="2">
        <v>0</v>
      </c>
      <c r="G2502" s="2">
        <f t="shared" si="39"/>
        <v>0</v>
      </c>
    </row>
    <row r="2503" spans="1:7" x14ac:dyDescent="0.2">
      <c r="A2503" s="1" t="s">
        <v>242</v>
      </c>
      <c r="B2503" s="1" t="s">
        <v>2245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 x14ac:dyDescent="0.2">
      <c r="A2504" s="1" t="s">
        <v>243</v>
      </c>
      <c r="B2504" s="1" t="s">
        <v>1344</v>
      </c>
      <c r="C2504" s="2">
        <v>0</v>
      </c>
      <c r="D2504" s="2">
        <v>0</v>
      </c>
      <c r="E2504" s="2">
        <v>0</v>
      </c>
      <c r="F2504" s="2">
        <v>0</v>
      </c>
      <c r="G2504" s="2">
        <f t="shared" si="39"/>
        <v>0</v>
      </c>
    </row>
    <row r="2505" spans="1:7" x14ac:dyDescent="0.2">
      <c r="A2505" s="1" t="s">
        <v>244</v>
      </c>
      <c r="B2505" s="1" t="s">
        <v>1346</v>
      </c>
      <c r="C2505" s="2">
        <v>0</v>
      </c>
      <c r="D2505" s="2">
        <v>0</v>
      </c>
      <c r="E2505" s="2">
        <v>0</v>
      </c>
      <c r="F2505" s="2">
        <v>0</v>
      </c>
      <c r="G2505" s="2">
        <f t="shared" si="39"/>
        <v>0</v>
      </c>
    </row>
    <row r="2506" spans="1:7" x14ac:dyDescent="0.2">
      <c r="A2506" s="1" t="s">
        <v>245</v>
      </c>
      <c r="B2506" s="1" t="s">
        <v>1348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246</v>
      </c>
      <c r="B2507" s="1" t="s">
        <v>1350</v>
      </c>
      <c r="C2507" s="2">
        <v>0</v>
      </c>
      <c r="D2507" s="2">
        <v>0</v>
      </c>
      <c r="E2507" s="2">
        <v>0</v>
      </c>
      <c r="F2507" s="2">
        <v>0</v>
      </c>
      <c r="G2507" s="2">
        <f t="shared" si="39"/>
        <v>0</v>
      </c>
    </row>
    <row r="2508" spans="1:7" x14ac:dyDescent="0.2">
      <c r="A2508" s="1" t="s">
        <v>247</v>
      </c>
      <c r="B2508" s="1" t="s">
        <v>1352</v>
      </c>
      <c r="C2508" s="2">
        <v>0</v>
      </c>
      <c r="D2508" s="2">
        <v>0</v>
      </c>
      <c r="E2508" s="2">
        <v>0</v>
      </c>
      <c r="F2508" s="2">
        <v>0</v>
      </c>
      <c r="G2508" s="2">
        <f t="shared" si="39"/>
        <v>0</v>
      </c>
    </row>
    <row r="2509" spans="1:7" x14ac:dyDescent="0.2">
      <c r="A2509" s="1" t="s">
        <v>248</v>
      </c>
      <c r="B2509" s="1" t="s">
        <v>1354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249</v>
      </c>
      <c r="B2510" s="1" t="s">
        <v>250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 x14ac:dyDescent="0.2">
      <c r="A2511" s="1" t="s">
        <v>251</v>
      </c>
      <c r="B2511" s="1" t="s">
        <v>2254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 x14ac:dyDescent="0.2">
      <c r="A2512" s="1" t="s">
        <v>252</v>
      </c>
      <c r="B2512" s="1" t="s">
        <v>253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254</v>
      </c>
      <c r="B2513" s="1" t="s">
        <v>51</v>
      </c>
      <c r="C2513" s="2">
        <v>-182201.22</v>
      </c>
      <c r="D2513" s="2">
        <v>0</v>
      </c>
      <c r="E2513" s="2">
        <v>0</v>
      </c>
      <c r="F2513" s="2">
        <v>-182201.22</v>
      </c>
      <c r="G2513" s="2">
        <f t="shared" si="39"/>
        <v>0</v>
      </c>
    </row>
    <row r="2514" spans="1:7" x14ac:dyDescent="0.2">
      <c r="A2514" s="1" t="s">
        <v>255</v>
      </c>
      <c r="B2514" s="1" t="s">
        <v>256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 x14ac:dyDescent="0.2">
      <c r="A2515" s="1" t="s">
        <v>257</v>
      </c>
      <c r="B2515" s="1" t="s">
        <v>1371</v>
      </c>
      <c r="C2515" s="2">
        <v>12644</v>
      </c>
      <c r="D2515" s="2">
        <v>0</v>
      </c>
      <c r="E2515" s="2">
        <v>0</v>
      </c>
      <c r="F2515" s="2">
        <v>12644</v>
      </c>
      <c r="G2515" s="2">
        <f t="shared" si="39"/>
        <v>0</v>
      </c>
    </row>
    <row r="2516" spans="1:7" x14ac:dyDescent="0.2">
      <c r="A2516" s="1" t="s">
        <v>258</v>
      </c>
      <c r="B2516" s="1" t="s">
        <v>1373</v>
      </c>
      <c r="C2516" s="2">
        <v>30217.7</v>
      </c>
      <c r="D2516" s="2">
        <v>0</v>
      </c>
      <c r="E2516" s="2">
        <v>0</v>
      </c>
      <c r="F2516" s="2">
        <v>30217.7</v>
      </c>
      <c r="G2516" s="2">
        <f t="shared" si="39"/>
        <v>0</v>
      </c>
    </row>
    <row r="2517" spans="1:7" x14ac:dyDescent="0.2">
      <c r="A2517" s="1" t="s">
        <v>259</v>
      </c>
      <c r="B2517" s="1" t="s">
        <v>2265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 x14ac:dyDescent="0.2">
      <c r="A2518" s="1" t="s">
        <v>260</v>
      </c>
      <c r="B2518" s="1" t="s">
        <v>1377</v>
      </c>
      <c r="C2518" s="2">
        <v>-171291</v>
      </c>
      <c r="D2518" s="2">
        <v>0</v>
      </c>
      <c r="E2518" s="2">
        <v>0</v>
      </c>
      <c r="F2518" s="2">
        <v>-171291</v>
      </c>
      <c r="G2518" s="2">
        <f t="shared" si="39"/>
        <v>0</v>
      </c>
    </row>
    <row r="2519" spans="1:7" x14ac:dyDescent="0.2">
      <c r="A2519" s="1" t="s">
        <v>261</v>
      </c>
      <c r="B2519" s="1" t="s">
        <v>58</v>
      </c>
      <c r="C2519" s="2">
        <v>-53771.92</v>
      </c>
      <c r="D2519" s="2">
        <v>0</v>
      </c>
      <c r="E2519" s="2">
        <v>0</v>
      </c>
      <c r="F2519" s="2">
        <v>-53771.92</v>
      </c>
      <c r="G2519" s="2">
        <f t="shared" si="39"/>
        <v>0</v>
      </c>
    </row>
    <row r="2520" spans="1:7" x14ac:dyDescent="0.2">
      <c r="A2520" s="1" t="s">
        <v>262</v>
      </c>
      <c r="B2520" s="1" t="s">
        <v>263</v>
      </c>
      <c r="C2520" s="2">
        <v>-22906.52</v>
      </c>
      <c r="D2520" s="2">
        <v>0</v>
      </c>
      <c r="E2520" s="2">
        <v>0</v>
      </c>
      <c r="F2520" s="2">
        <v>-22906.52</v>
      </c>
      <c r="G2520" s="2">
        <f t="shared" si="39"/>
        <v>0</v>
      </c>
    </row>
    <row r="2521" spans="1:7" x14ac:dyDescent="0.2">
      <c r="A2521" s="1" t="s">
        <v>264</v>
      </c>
      <c r="B2521" s="1" t="s">
        <v>1385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 x14ac:dyDescent="0.2">
      <c r="A2522" s="1" t="s">
        <v>265</v>
      </c>
      <c r="B2522" s="1" t="s">
        <v>1387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 x14ac:dyDescent="0.2">
      <c r="A2523" s="1" t="s">
        <v>266</v>
      </c>
      <c r="B2523" s="1" t="s">
        <v>1389</v>
      </c>
      <c r="C2523" s="2">
        <v>-22906.52</v>
      </c>
      <c r="D2523" s="2">
        <v>0</v>
      </c>
      <c r="E2523" s="2">
        <v>0</v>
      </c>
      <c r="F2523" s="2">
        <v>-22906.52</v>
      </c>
      <c r="G2523" s="2">
        <f t="shared" si="39"/>
        <v>0</v>
      </c>
    </row>
    <row r="2524" spans="1:7" x14ac:dyDescent="0.2">
      <c r="A2524" s="1" t="s">
        <v>267</v>
      </c>
      <c r="B2524" s="1" t="s">
        <v>268</v>
      </c>
      <c r="C2524" s="2">
        <v>8697</v>
      </c>
      <c r="D2524" s="2">
        <v>0</v>
      </c>
      <c r="E2524" s="2">
        <v>0</v>
      </c>
      <c r="F2524" s="2">
        <v>8697</v>
      </c>
      <c r="G2524" s="2">
        <f t="shared" si="39"/>
        <v>0</v>
      </c>
    </row>
    <row r="2525" spans="1:7" x14ac:dyDescent="0.2">
      <c r="A2525" s="1" t="s">
        <v>269</v>
      </c>
      <c r="B2525" s="1" t="s">
        <v>2276</v>
      </c>
      <c r="C2525" s="2">
        <v>406</v>
      </c>
      <c r="D2525" s="2">
        <v>0</v>
      </c>
      <c r="E2525" s="2">
        <v>0</v>
      </c>
      <c r="F2525" s="2">
        <v>406</v>
      </c>
      <c r="G2525" s="2">
        <f t="shared" si="39"/>
        <v>0</v>
      </c>
    </row>
    <row r="2526" spans="1:7" x14ac:dyDescent="0.2">
      <c r="A2526" s="1" t="s">
        <v>270</v>
      </c>
      <c r="B2526" s="1" t="s">
        <v>271</v>
      </c>
      <c r="C2526" s="2">
        <v>8291</v>
      </c>
      <c r="D2526" s="2">
        <v>0</v>
      </c>
      <c r="E2526" s="2">
        <v>0</v>
      </c>
      <c r="F2526" s="2">
        <v>8291</v>
      </c>
      <c r="G2526" s="2">
        <f t="shared" si="39"/>
        <v>0</v>
      </c>
    </row>
    <row r="2527" spans="1:7" x14ac:dyDescent="0.2">
      <c r="A2527" s="1" t="s">
        <v>272</v>
      </c>
      <c r="B2527" s="1" t="s">
        <v>72</v>
      </c>
      <c r="C2527" s="2">
        <v>0</v>
      </c>
      <c r="D2527" s="2">
        <v>0</v>
      </c>
      <c r="E2527" s="2">
        <v>0</v>
      </c>
      <c r="F2527" s="2">
        <v>0</v>
      </c>
      <c r="G2527" s="2">
        <f t="shared" si="39"/>
        <v>0</v>
      </c>
    </row>
    <row r="2528" spans="1:7" x14ac:dyDescent="0.2">
      <c r="A2528" s="1" t="s">
        <v>273</v>
      </c>
      <c r="B2528" s="1" t="s">
        <v>1403</v>
      </c>
      <c r="C2528" s="2">
        <v>0</v>
      </c>
      <c r="D2528" s="2">
        <v>0</v>
      </c>
      <c r="E2528" s="2">
        <v>0</v>
      </c>
      <c r="F2528" s="2">
        <v>0</v>
      </c>
      <c r="G2528" s="2">
        <f t="shared" si="39"/>
        <v>0</v>
      </c>
    </row>
    <row r="2529" spans="1:7" x14ac:dyDescent="0.2">
      <c r="A2529" s="1" t="s">
        <v>274</v>
      </c>
      <c r="B2529" s="1" t="s">
        <v>75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 x14ac:dyDescent="0.2">
      <c r="A2530" s="1" t="s">
        <v>275</v>
      </c>
      <c r="B2530" s="1" t="s">
        <v>1407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 x14ac:dyDescent="0.2">
      <c r="A2531" s="1" t="s">
        <v>276</v>
      </c>
      <c r="B2531" s="1" t="s">
        <v>1409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 x14ac:dyDescent="0.2">
      <c r="A2532" s="1" t="s">
        <v>277</v>
      </c>
      <c r="B2532" s="1" t="s">
        <v>79</v>
      </c>
      <c r="C2532" s="2">
        <v>0</v>
      </c>
      <c r="D2532" s="2">
        <v>0</v>
      </c>
      <c r="E2532" s="2">
        <v>0</v>
      </c>
      <c r="F2532" s="2">
        <v>0</v>
      </c>
      <c r="G2532" s="2">
        <f t="shared" si="39"/>
        <v>0</v>
      </c>
    </row>
    <row r="2533" spans="1:7" x14ac:dyDescent="0.2">
      <c r="A2533" s="1" t="s">
        <v>278</v>
      </c>
      <c r="B2533" s="1" t="s">
        <v>81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 x14ac:dyDescent="0.2">
      <c r="A2534" s="1" t="s">
        <v>279</v>
      </c>
      <c r="B2534" s="1" t="s">
        <v>1417</v>
      </c>
      <c r="C2534" s="2">
        <v>414000.86</v>
      </c>
      <c r="D2534" s="2">
        <v>0</v>
      </c>
      <c r="E2534" s="2">
        <v>0</v>
      </c>
      <c r="F2534" s="2">
        <v>414000.86</v>
      </c>
      <c r="G2534" s="2">
        <f t="shared" si="39"/>
        <v>0</v>
      </c>
    </row>
    <row r="2535" spans="1:7" x14ac:dyDescent="0.2">
      <c r="A2535" s="1" t="s">
        <v>280</v>
      </c>
      <c r="B2535" s="1" t="s">
        <v>1419</v>
      </c>
      <c r="C2535" s="2">
        <v>-92880</v>
      </c>
      <c r="D2535" s="2">
        <v>0</v>
      </c>
      <c r="E2535" s="2">
        <v>0</v>
      </c>
      <c r="F2535" s="2">
        <v>-92880</v>
      </c>
      <c r="G2535" s="2">
        <f t="shared" si="39"/>
        <v>0</v>
      </c>
    </row>
    <row r="2536" spans="1:7" x14ac:dyDescent="0.2">
      <c r="A2536" s="1" t="s">
        <v>281</v>
      </c>
      <c r="B2536" s="1" t="s">
        <v>1423</v>
      </c>
      <c r="C2536" s="2">
        <v>-95120</v>
      </c>
      <c r="D2536" s="2">
        <v>0</v>
      </c>
      <c r="E2536" s="2">
        <v>0</v>
      </c>
      <c r="F2536" s="2">
        <v>-95120</v>
      </c>
      <c r="G2536" s="2">
        <f t="shared" si="39"/>
        <v>0</v>
      </c>
    </row>
    <row r="2537" spans="1:7" x14ac:dyDescent="0.2">
      <c r="A2537" s="1" t="s">
        <v>282</v>
      </c>
      <c r="B2537" s="1" t="s">
        <v>1425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 x14ac:dyDescent="0.2">
      <c r="A2538" s="1" t="s">
        <v>283</v>
      </c>
      <c r="B2538" s="1" t="s">
        <v>1427</v>
      </c>
      <c r="C2538" s="2">
        <v>1783</v>
      </c>
      <c r="D2538" s="2">
        <v>0</v>
      </c>
      <c r="E2538" s="2">
        <v>0</v>
      </c>
      <c r="F2538" s="2">
        <v>1783</v>
      </c>
      <c r="G2538" s="2">
        <f t="shared" si="39"/>
        <v>0</v>
      </c>
    </row>
    <row r="2539" spans="1:7" x14ac:dyDescent="0.2">
      <c r="A2539" s="1" t="s">
        <v>284</v>
      </c>
      <c r="B2539" s="1" t="s">
        <v>1429</v>
      </c>
      <c r="C2539" s="2">
        <v>457</v>
      </c>
      <c r="D2539" s="2">
        <v>0</v>
      </c>
      <c r="E2539" s="2">
        <v>0</v>
      </c>
      <c r="F2539" s="2">
        <v>457</v>
      </c>
      <c r="G2539" s="2">
        <f t="shared" si="39"/>
        <v>0</v>
      </c>
    </row>
    <row r="2540" spans="1:7" x14ac:dyDescent="0.2">
      <c r="A2540" s="1" t="s">
        <v>285</v>
      </c>
      <c r="B2540" s="1" t="s">
        <v>286</v>
      </c>
      <c r="C2540" s="2">
        <v>0</v>
      </c>
      <c r="D2540" s="2">
        <v>0</v>
      </c>
      <c r="E2540" s="2">
        <v>0</v>
      </c>
      <c r="F2540" s="2">
        <v>0</v>
      </c>
      <c r="G2540" s="2">
        <f t="shared" si="39"/>
        <v>0</v>
      </c>
    </row>
    <row r="2541" spans="1:7" x14ac:dyDescent="0.2">
      <c r="A2541" s="1" t="s">
        <v>287</v>
      </c>
      <c r="B2541" s="1" t="s">
        <v>1433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 x14ac:dyDescent="0.2">
      <c r="A2542" s="1" t="s">
        <v>288</v>
      </c>
      <c r="B2542" s="1" t="s">
        <v>1435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 x14ac:dyDescent="0.2">
      <c r="A2543" s="1" t="s">
        <v>289</v>
      </c>
      <c r="B2543" s="1" t="s">
        <v>290</v>
      </c>
      <c r="C2543" s="2">
        <v>170</v>
      </c>
      <c r="D2543" s="2">
        <v>0</v>
      </c>
      <c r="E2543" s="2">
        <v>0</v>
      </c>
      <c r="F2543" s="2">
        <v>170</v>
      </c>
      <c r="G2543" s="2">
        <f t="shared" si="39"/>
        <v>0</v>
      </c>
    </row>
    <row r="2544" spans="1:7" x14ac:dyDescent="0.2">
      <c r="A2544" s="1" t="s">
        <v>291</v>
      </c>
      <c r="B2544" s="1" t="s">
        <v>1441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 x14ac:dyDescent="0.2">
      <c r="A2545" s="1" t="s">
        <v>292</v>
      </c>
      <c r="B2545" s="1" t="s">
        <v>2301</v>
      </c>
      <c r="C2545" s="2">
        <v>170</v>
      </c>
      <c r="D2545" s="2">
        <v>0</v>
      </c>
      <c r="E2545" s="2">
        <v>0</v>
      </c>
      <c r="F2545" s="2">
        <v>170</v>
      </c>
      <c r="G2545" s="2">
        <f t="shared" si="39"/>
        <v>0</v>
      </c>
    </row>
    <row r="2546" spans="1:7" x14ac:dyDescent="0.2">
      <c r="A2546" s="1" t="s">
        <v>293</v>
      </c>
      <c r="B2546" s="1" t="s">
        <v>2303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 x14ac:dyDescent="0.2">
      <c r="A2547" s="1" t="s">
        <v>294</v>
      </c>
      <c r="B2547" s="1" t="s">
        <v>1447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 x14ac:dyDescent="0.2">
      <c r="A2548" s="1" t="s">
        <v>295</v>
      </c>
      <c r="B2548" s="1" t="s">
        <v>101</v>
      </c>
      <c r="C2548" s="2">
        <v>318405.90000000002</v>
      </c>
      <c r="D2548" s="2">
        <v>0</v>
      </c>
      <c r="E2548" s="2">
        <v>0</v>
      </c>
      <c r="F2548" s="2">
        <v>318405.90000000002</v>
      </c>
      <c r="G2548" s="2">
        <f t="shared" si="39"/>
        <v>0</v>
      </c>
    </row>
    <row r="2549" spans="1:7" x14ac:dyDescent="0.2">
      <c r="A2549" s="1" t="s">
        <v>296</v>
      </c>
      <c r="B2549" s="1" t="s">
        <v>297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 x14ac:dyDescent="0.2">
      <c r="A2550" s="1" t="s">
        <v>298</v>
      </c>
      <c r="B2550" s="1" t="s">
        <v>1453</v>
      </c>
      <c r="C2550" s="2">
        <v>780489.07</v>
      </c>
      <c r="D2550" s="2">
        <v>0</v>
      </c>
      <c r="E2550" s="2">
        <v>0</v>
      </c>
      <c r="F2550" s="2">
        <v>780489.07</v>
      </c>
      <c r="G2550" s="2">
        <f t="shared" si="39"/>
        <v>0</v>
      </c>
    </row>
    <row r="2551" spans="1:7" x14ac:dyDescent="0.2">
      <c r="A2551" s="1" t="s">
        <v>299</v>
      </c>
      <c r="B2551" s="1" t="s">
        <v>106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 x14ac:dyDescent="0.2">
      <c r="A2552" s="1" t="s">
        <v>300</v>
      </c>
      <c r="B2552" s="1" t="s">
        <v>2313</v>
      </c>
      <c r="C2552" s="2">
        <v>1096671.97</v>
      </c>
      <c r="D2552" s="2">
        <v>0</v>
      </c>
      <c r="E2552" s="2">
        <v>0</v>
      </c>
      <c r="F2552" s="2">
        <v>1096671.97</v>
      </c>
      <c r="G2552" s="2">
        <f t="shared" si="39"/>
        <v>0</v>
      </c>
    </row>
    <row r="2553" spans="1:7" x14ac:dyDescent="0.2">
      <c r="A2553" s="1" t="s">
        <v>301</v>
      </c>
      <c r="B2553" s="1" t="s">
        <v>1459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 x14ac:dyDescent="0.2">
      <c r="A2554" s="1" t="s">
        <v>302</v>
      </c>
      <c r="B2554" s="1" t="s">
        <v>2316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 x14ac:dyDescent="0.2">
      <c r="A2555" s="1" t="s">
        <v>303</v>
      </c>
      <c r="B2555" s="1" t="s">
        <v>2313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 x14ac:dyDescent="0.2">
      <c r="A2556" s="1" t="s">
        <v>304</v>
      </c>
      <c r="B2556" s="1" t="s">
        <v>1463</v>
      </c>
      <c r="C2556" s="2">
        <v>2223</v>
      </c>
      <c r="D2556" s="2">
        <v>0</v>
      </c>
      <c r="E2556" s="2">
        <v>0</v>
      </c>
      <c r="F2556" s="2">
        <v>2223</v>
      </c>
      <c r="G2556" s="2">
        <f t="shared" si="39"/>
        <v>0</v>
      </c>
    </row>
    <row r="2557" spans="1:7" x14ac:dyDescent="0.2">
      <c r="A2557" s="1" t="s">
        <v>305</v>
      </c>
      <c r="B2557" s="1" t="s">
        <v>306</v>
      </c>
      <c r="C2557" s="2">
        <v>1297.04</v>
      </c>
      <c r="D2557" s="2">
        <v>0</v>
      </c>
      <c r="E2557" s="2">
        <v>0</v>
      </c>
      <c r="F2557" s="2">
        <v>1297.04</v>
      </c>
      <c r="G2557" s="2">
        <f t="shared" si="39"/>
        <v>0</v>
      </c>
    </row>
    <row r="2558" spans="1:7" x14ac:dyDescent="0.2">
      <c r="A2558" s="1" t="s">
        <v>307</v>
      </c>
      <c r="B2558" s="1" t="s">
        <v>2321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308</v>
      </c>
      <c r="B2559" s="1" t="s">
        <v>2323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309</v>
      </c>
      <c r="B2560" s="1" t="s">
        <v>1473</v>
      </c>
      <c r="C2560" s="2">
        <v>0</v>
      </c>
      <c r="D2560" s="2">
        <v>0</v>
      </c>
      <c r="E2560" s="2">
        <v>0</v>
      </c>
      <c r="F2560" s="2">
        <v>0</v>
      </c>
      <c r="G2560" s="2">
        <f t="shared" si="39"/>
        <v>0</v>
      </c>
    </row>
    <row r="2561" spans="1:7" x14ac:dyDescent="0.2">
      <c r="A2561" s="1" t="s">
        <v>310</v>
      </c>
      <c r="B2561" s="1" t="s">
        <v>1475</v>
      </c>
      <c r="C2561" s="2">
        <v>1297.04</v>
      </c>
      <c r="D2561" s="2">
        <v>0</v>
      </c>
      <c r="E2561" s="2">
        <v>0</v>
      </c>
      <c r="F2561" s="2">
        <v>1297.04</v>
      </c>
      <c r="G2561" s="2">
        <f t="shared" si="39"/>
        <v>0</v>
      </c>
    </row>
    <row r="2562" spans="1:7" x14ac:dyDescent="0.2">
      <c r="A2562" s="1" t="s">
        <v>311</v>
      </c>
      <c r="B2562" s="1" t="s">
        <v>1477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312</v>
      </c>
      <c r="B2563" s="1" t="s">
        <v>313</v>
      </c>
      <c r="C2563" s="2">
        <v>96510</v>
      </c>
      <c r="D2563" s="2">
        <v>0</v>
      </c>
      <c r="E2563" s="2">
        <v>0</v>
      </c>
      <c r="F2563" s="2">
        <v>96510</v>
      </c>
      <c r="G2563" s="2">
        <f t="shared" ref="G2563:G2626" si="40">D2563-E2563</f>
        <v>0</v>
      </c>
    </row>
    <row r="2564" spans="1:7" x14ac:dyDescent="0.2">
      <c r="A2564" s="1" t="s">
        <v>314</v>
      </c>
      <c r="B2564" s="1" t="s">
        <v>315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si="40"/>
        <v>0</v>
      </c>
    </row>
    <row r="2565" spans="1:7" x14ac:dyDescent="0.2">
      <c r="A2565" s="1" t="s">
        <v>316</v>
      </c>
      <c r="B2565" s="1" t="s">
        <v>122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317</v>
      </c>
      <c r="B2566" s="1" t="s">
        <v>1487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318</v>
      </c>
      <c r="B2567" s="1" t="s">
        <v>1489</v>
      </c>
      <c r="C2567" s="2">
        <v>830</v>
      </c>
      <c r="D2567" s="2">
        <v>0</v>
      </c>
      <c r="E2567" s="2">
        <v>0</v>
      </c>
      <c r="F2567" s="2">
        <v>830</v>
      </c>
      <c r="G2567" s="2">
        <f t="shared" si="40"/>
        <v>0</v>
      </c>
    </row>
    <row r="2568" spans="1:7" x14ac:dyDescent="0.2">
      <c r="A2568" s="1" t="s">
        <v>319</v>
      </c>
      <c r="B2568" s="1" t="s">
        <v>126</v>
      </c>
      <c r="C2568" s="2">
        <v>560</v>
      </c>
      <c r="D2568" s="2">
        <v>0</v>
      </c>
      <c r="E2568" s="2">
        <v>0</v>
      </c>
      <c r="F2568" s="2">
        <v>560</v>
      </c>
      <c r="G2568" s="2">
        <f t="shared" si="40"/>
        <v>0</v>
      </c>
    </row>
    <row r="2569" spans="1:7" x14ac:dyDescent="0.2">
      <c r="A2569" s="1" t="s">
        <v>320</v>
      </c>
      <c r="B2569" s="1" t="s">
        <v>1493</v>
      </c>
      <c r="C2569" s="2">
        <v>95120</v>
      </c>
      <c r="D2569" s="2">
        <v>0</v>
      </c>
      <c r="E2569" s="2">
        <v>0</v>
      </c>
      <c r="F2569" s="2">
        <v>95120</v>
      </c>
      <c r="G2569" s="2">
        <f t="shared" si="40"/>
        <v>0</v>
      </c>
    </row>
    <row r="2570" spans="1:7" x14ac:dyDescent="0.2">
      <c r="A2570" s="1" t="s">
        <v>321</v>
      </c>
      <c r="B2570" s="1" t="s">
        <v>1495</v>
      </c>
      <c r="C2570" s="2">
        <v>0</v>
      </c>
      <c r="D2570" s="2">
        <v>0</v>
      </c>
      <c r="E2570" s="2">
        <v>0</v>
      </c>
      <c r="F2570" s="2">
        <v>0</v>
      </c>
      <c r="G2570" s="2">
        <f t="shared" si="40"/>
        <v>0</v>
      </c>
    </row>
    <row r="2571" spans="1:7" x14ac:dyDescent="0.2">
      <c r="A2571" s="1" t="s">
        <v>322</v>
      </c>
      <c r="B2571" s="1" t="s">
        <v>323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324</v>
      </c>
      <c r="B2572" s="1" t="s">
        <v>325</v>
      </c>
      <c r="C2572" s="2">
        <v>0</v>
      </c>
      <c r="D2572" s="2">
        <v>0</v>
      </c>
      <c r="E2572" s="2">
        <v>0</v>
      </c>
      <c r="F2572" s="2">
        <v>0</v>
      </c>
      <c r="G2572" s="2">
        <f t="shared" si="40"/>
        <v>0</v>
      </c>
    </row>
    <row r="2573" spans="1:7" x14ac:dyDescent="0.2">
      <c r="A2573" s="1" t="s">
        <v>326</v>
      </c>
      <c r="B2573" s="1" t="s">
        <v>327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 x14ac:dyDescent="0.2">
      <c r="A2574" s="1" t="s">
        <v>328</v>
      </c>
      <c r="B2574" s="1" t="s">
        <v>1503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 x14ac:dyDescent="0.2">
      <c r="A2575" s="1" t="s">
        <v>329</v>
      </c>
      <c r="B2575" s="1" t="s">
        <v>1505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330</v>
      </c>
      <c r="B2576" s="1" t="s">
        <v>138</v>
      </c>
      <c r="C2576" s="2">
        <v>-1500</v>
      </c>
      <c r="D2576" s="2">
        <v>0</v>
      </c>
      <c r="E2576" s="2">
        <v>0</v>
      </c>
      <c r="F2576" s="2">
        <v>-1500</v>
      </c>
      <c r="G2576" s="2">
        <f t="shared" si="40"/>
        <v>0</v>
      </c>
    </row>
    <row r="2577" spans="1:7" x14ac:dyDescent="0.2">
      <c r="A2577" s="1" t="s">
        <v>331</v>
      </c>
      <c r="B2577" s="1" t="s">
        <v>140</v>
      </c>
      <c r="C2577" s="2">
        <v>-1500</v>
      </c>
      <c r="D2577" s="2">
        <v>0</v>
      </c>
      <c r="E2577" s="2">
        <v>0</v>
      </c>
      <c r="F2577" s="2">
        <v>-1500</v>
      </c>
      <c r="G2577" s="2">
        <f t="shared" si="40"/>
        <v>0</v>
      </c>
    </row>
    <row r="2578" spans="1:7" x14ac:dyDescent="0.2">
      <c r="A2578" s="1" t="s">
        <v>332</v>
      </c>
      <c r="B2578" s="1" t="s">
        <v>1513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 x14ac:dyDescent="0.2">
      <c r="A2579" s="1" t="s">
        <v>333</v>
      </c>
      <c r="B2579" s="1" t="s">
        <v>3065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 x14ac:dyDescent="0.2">
      <c r="A2580" s="1" t="s">
        <v>334</v>
      </c>
      <c r="B2580" s="1" t="s">
        <v>2353</v>
      </c>
      <c r="C2580" s="2">
        <v>0</v>
      </c>
      <c r="D2580" s="2">
        <v>0</v>
      </c>
      <c r="E2580" s="2">
        <v>0</v>
      </c>
      <c r="F2580" s="2">
        <v>0</v>
      </c>
      <c r="G2580" s="2">
        <f t="shared" si="40"/>
        <v>0</v>
      </c>
    </row>
    <row r="2581" spans="1:7" x14ac:dyDescent="0.2">
      <c r="A2581" s="1" t="s">
        <v>335</v>
      </c>
      <c r="B2581" s="1" t="s">
        <v>1519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 x14ac:dyDescent="0.2">
      <c r="A2582" s="1" t="s">
        <v>336</v>
      </c>
      <c r="B2582" s="1" t="s">
        <v>1521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 x14ac:dyDescent="0.2">
      <c r="A2583" s="1" t="s">
        <v>337</v>
      </c>
      <c r="B2583" s="1" t="s">
        <v>338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339</v>
      </c>
      <c r="B2584" s="1" t="s">
        <v>1526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340</v>
      </c>
      <c r="B2585" s="1" t="s">
        <v>1528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341</v>
      </c>
      <c r="B2586" s="1" t="s">
        <v>1530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 x14ac:dyDescent="0.2">
      <c r="A2587" s="1" t="s">
        <v>342</v>
      </c>
      <c r="B2587" s="1" t="s">
        <v>1532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 x14ac:dyDescent="0.2">
      <c r="A2588" s="1" t="s">
        <v>343</v>
      </c>
      <c r="B2588" s="1" t="s">
        <v>1534</v>
      </c>
      <c r="C2588" s="2">
        <v>91997.92</v>
      </c>
      <c r="D2588" s="2">
        <v>0</v>
      </c>
      <c r="E2588" s="2">
        <v>0</v>
      </c>
      <c r="F2588" s="2">
        <v>91997.92</v>
      </c>
      <c r="G2588" s="2">
        <f t="shared" si="40"/>
        <v>0</v>
      </c>
    </row>
    <row r="2589" spans="1:7" x14ac:dyDescent="0.2">
      <c r="A2589" s="1" t="s">
        <v>344</v>
      </c>
      <c r="B2589" s="1" t="s">
        <v>1538</v>
      </c>
      <c r="C2589" s="2">
        <v>0</v>
      </c>
      <c r="D2589" s="2">
        <v>0</v>
      </c>
      <c r="E2589" s="2">
        <v>0</v>
      </c>
      <c r="F2589" s="2">
        <v>0</v>
      </c>
      <c r="G2589" s="2">
        <f t="shared" si="40"/>
        <v>0</v>
      </c>
    </row>
    <row r="2590" spans="1:7" x14ac:dyDescent="0.2">
      <c r="A2590" s="1" t="s">
        <v>345</v>
      </c>
      <c r="B2590" s="1" t="s">
        <v>1540</v>
      </c>
      <c r="C2590" s="2">
        <v>56621.919999999998</v>
      </c>
      <c r="D2590" s="2">
        <v>0</v>
      </c>
      <c r="E2590" s="2">
        <v>0</v>
      </c>
      <c r="F2590" s="2">
        <v>56621.919999999998</v>
      </c>
      <c r="G2590" s="2">
        <f t="shared" si="40"/>
        <v>0</v>
      </c>
    </row>
    <row r="2591" spans="1:7" x14ac:dyDescent="0.2">
      <c r="A2591" s="1" t="s">
        <v>346</v>
      </c>
      <c r="B2591" s="1" t="s">
        <v>1542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347</v>
      </c>
      <c r="B2592" s="1" t="s">
        <v>1544</v>
      </c>
      <c r="C2592" s="2">
        <v>0</v>
      </c>
      <c r="D2592" s="2">
        <v>0</v>
      </c>
      <c r="E2592" s="2">
        <v>0</v>
      </c>
      <c r="F2592" s="2">
        <v>0</v>
      </c>
      <c r="G2592" s="2">
        <f t="shared" si="40"/>
        <v>0</v>
      </c>
    </row>
    <row r="2593" spans="1:7" x14ac:dyDescent="0.2">
      <c r="A2593" s="1" t="s">
        <v>348</v>
      </c>
      <c r="B2593" s="1" t="s">
        <v>1546</v>
      </c>
      <c r="C2593" s="2">
        <v>0</v>
      </c>
      <c r="D2593" s="2">
        <v>0</v>
      </c>
      <c r="E2593" s="2">
        <v>0</v>
      </c>
      <c r="F2593" s="2">
        <v>0</v>
      </c>
      <c r="G2593" s="2">
        <f t="shared" si="40"/>
        <v>0</v>
      </c>
    </row>
    <row r="2594" spans="1:7" x14ac:dyDescent="0.2">
      <c r="A2594" s="1" t="s">
        <v>349</v>
      </c>
      <c r="B2594" s="1" t="s">
        <v>2369</v>
      </c>
      <c r="C2594" s="2">
        <v>0</v>
      </c>
      <c r="D2594" s="2">
        <v>0</v>
      </c>
      <c r="E2594" s="2">
        <v>0</v>
      </c>
      <c r="F2594" s="2">
        <v>0</v>
      </c>
      <c r="G2594" s="2">
        <f t="shared" si="40"/>
        <v>0</v>
      </c>
    </row>
    <row r="2595" spans="1:7" x14ac:dyDescent="0.2">
      <c r="A2595" s="1" t="s">
        <v>350</v>
      </c>
      <c r="B2595" s="1" t="s">
        <v>1550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351</v>
      </c>
      <c r="B2596" s="1" t="s">
        <v>1552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352</v>
      </c>
      <c r="B2597" s="1" t="s">
        <v>161</v>
      </c>
      <c r="C2597" s="2">
        <v>35376</v>
      </c>
      <c r="D2597" s="2">
        <v>0</v>
      </c>
      <c r="E2597" s="2">
        <v>0</v>
      </c>
      <c r="F2597" s="2">
        <v>35376</v>
      </c>
      <c r="G2597" s="2">
        <f t="shared" si="40"/>
        <v>0</v>
      </c>
    </row>
    <row r="2598" spans="1:7" x14ac:dyDescent="0.2">
      <c r="A2598" s="1" t="s">
        <v>353</v>
      </c>
      <c r="B2598" s="1" t="s">
        <v>2374</v>
      </c>
      <c r="C2598" s="2">
        <v>2825681.51</v>
      </c>
      <c r="D2598" s="2">
        <v>0</v>
      </c>
      <c r="E2598" s="2">
        <v>47000</v>
      </c>
      <c r="F2598" s="2">
        <v>2872681.51</v>
      </c>
      <c r="G2598" s="2">
        <f t="shared" si="40"/>
        <v>-47000</v>
      </c>
    </row>
    <row r="2599" spans="1:7" x14ac:dyDescent="0.2">
      <c r="A2599" s="1" t="s">
        <v>354</v>
      </c>
      <c r="B2599" s="1" t="s">
        <v>2376</v>
      </c>
      <c r="C2599" s="2">
        <v>262775.43</v>
      </c>
      <c r="D2599" s="2">
        <v>0</v>
      </c>
      <c r="E2599" s="2">
        <v>47000</v>
      </c>
      <c r="F2599" s="2">
        <v>309775.43</v>
      </c>
      <c r="G2599" s="2">
        <f t="shared" si="40"/>
        <v>-47000</v>
      </c>
    </row>
    <row r="2600" spans="1:7" x14ac:dyDescent="0.2">
      <c r="A2600" s="1" t="s">
        <v>355</v>
      </c>
      <c r="B2600" s="1" t="s">
        <v>4360</v>
      </c>
      <c r="C2600" s="2">
        <v>4000</v>
      </c>
      <c r="D2600" s="2">
        <v>0</v>
      </c>
      <c r="E2600" s="2">
        <v>17000</v>
      </c>
      <c r="F2600" s="2">
        <v>21000</v>
      </c>
      <c r="G2600" s="2">
        <f t="shared" si="40"/>
        <v>-17000</v>
      </c>
    </row>
    <row r="2601" spans="1:7" x14ac:dyDescent="0.2">
      <c r="A2601" s="1" t="s">
        <v>356</v>
      </c>
      <c r="B2601" s="1" t="s">
        <v>357</v>
      </c>
      <c r="C2601" s="2">
        <v>212862.04</v>
      </c>
      <c r="D2601" s="2">
        <v>0</v>
      </c>
      <c r="E2601" s="2">
        <v>30000</v>
      </c>
      <c r="F2601" s="2">
        <v>242862.04</v>
      </c>
      <c r="G2601" s="2">
        <f t="shared" si="40"/>
        <v>-30000</v>
      </c>
    </row>
    <row r="2602" spans="1:7" x14ac:dyDescent="0.2">
      <c r="A2602" s="1" t="s">
        <v>358</v>
      </c>
      <c r="B2602" s="1" t="s">
        <v>2380</v>
      </c>
      <c r="C2602" s="2">
        <v>45913.39</v>
      </c>
      <c r="D2602" s="2">
        <v>0</v>
      </c>
      <c r="E2602" s="2">
        <v>0</v>
      </c>
      <c r="F2602" s="2">
        <v>45913.39</v>
      </c>
      <c r="G2602" s="2">
        <f t="shared" si="40"/>
        <v>0</v>
      </c>
    </row>
    <row r="2603" spans="1:7" x14ac:dyDescent="0.2">
      <c r="A2603" s="1" t="s">
        <v>359</v>
      </c>
      <c r="B2603" s="1" t="s">
        <v>2382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360</v>
      </c>
      <c r="B2604" s="1" t="s">
        <v>169</v>
      </c>
      <c r="C2604" s="2">
        <v>0</v>
      </c>
      <c r="D2604" s="2">
        <v>0</v>
      </c>
      <c r="E2604" s="2">
        <v>0</v>
      </c>
      <c r="F2604" s="2">
        <v>0</v>
      </c>
      <c r="G2604" s="2">
        <f t="shared" si="40"/>
        <v>0</v>
      </c>
    </row>
    <row r="2605" spans="1:7" x14ac:dyDescent="0.2">
      <c r="A2605" s="1" t="s">
        <v>361</v>
      </c>
      <c r="B2605" s="1" t="s">
        <v>4370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362</v>
      </c>
      <c r="B2606" s="1" t="s">
        <v>4382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 x14ac:dyDescent="0.2">
      <c r="A2607" s="1" t="s">
        <v>363</v>
      </c>
      <c r="B2607" s="1" t="s">
        <v>4386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364</v>
      </c>
      <c r="B2608" s="1" t="s">
        <v>4390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365</v>
      </c>
      <c r="B2609" s="1" t="s">
        <v>366</v>
      </c>
      <c r="C2609" s="2">
        <v>22906.52</v>
      </c>
      <c r="D2609" s="2">
        <v>0</v>
      </c>
      <c r="E2609" s="2">
        <v>0</v>
      </c>
      <c r="F2609" s="2">
        <v>22906.52</v>
      </c>
      <c r="G2609" s="2">
        <f t="shared" si="40"/>
        <v>0</v>
      </c>
    </row>
    <row r="2610" spans="1:7" x14ac:dyDescent="0.2">
      <c r="A2610" s="1" t="s">
        <v>367</v>
      </c>
      <c r="B2610" s="1" t="s">
        <v>4448</v>
      </c>
      <c r="C2610" s="2">
        <v>22906.52</v>
      </c>
      <c r="D2610" s="2">
        <v>0</v>
      </c>
      <c r="E2610" s="2">
        <v>0</v>
      </c>
      <c r="F2610" s="2">
        <v>22906.52</v>
      </c>
      <c r="G2610" s="2">
        <f t="shared" si="40"/>
        <v>0</v>
      </c>
    </row>
    <row r="2611" spans="1:7" x14ac:dyDescent="0.2">
      <c r="A2611" s="1" t="s">
        <v>368</v>
      </c>
      <c r="B2611" s="1" t="s">
        <v>2390</v>
      </c>
      <c r="C2611" s="2">
        <v>21500</v>
      </c>
      <c r="D2611" s="2">
        <v>0</v>
      </c>
      <c r="E2611" s="2">
        <v>0</v>
      </c>
      <c r="F2611" s="2">
        <v>21500</v>
      </c>
      <c r="G2611" s="2">
        <f t="shared" si="40"/>
        <v>0</v>
      </c>
    </row>
    <row r="2612" spans="1:7" x14ac:dyDescent="0.2">
      <c r="A2612" s="1" t="s">
        <v>369</v>
      </c>
      <c r="B2612" s="1" t="s">
        <v>4398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370</v>
      </c>
      <c r="B2613" s="1" t="s">
        <v>4402</v>
      </c>
      <c r="C2613" s="2">
        <v>21500</v>
      </c>
      <c r="D2613" s="2">
        <v>0</v>
      </c>
      <c r="E2613" s="2">
        <v>0</v>
      </c>
      <c r="F2613" s="2">
        <v>21500</v>
      </c>
      <c r="G2613" s="2">
        <f t="shared" si="40"/>
        <v>0</v>
      </c>
    </row>
    <row r="2614" spans="1:7" x14ac:dyDescent="0.2">
      <c r="A2614" s="1" t="s">
        <v>371</v>
      </c>
      <c r="B2614" s="1" t="s">
        <v>2394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372</v>
      </c>
      <c r="B2615" s="1" t="s">
        <v>4408</v>
      </c>
      <c r="C2615" s="2">
        <v>284063.55</v>
      </c>
      <c r="D2615" s="2">
        <v>0</v>
      </c>
      <c r="E2615" s="2">
        <v>0</v>
      </c>
      <c r="F2615" s="2">
        <v>284063.55</v>
      </c>
      <c r="G2615" s="2">
        <f t="shared" si="40"/>
        <v>0</v>
      </c>
    </row>
    <row r="2616" spans="1:7" x14ac:dyDescent="0.2">
      <c r="A2616" s="1" t="s">
        <v>373</v>
      </c>
      <c r="B2616" s="1" t="s">
        <v>374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375</v>
      </c>
      <c r="B2617" s="1" t="s">
        <v>4420</v>
      </c>
      <c r="C2617" s="2">
        <v>258564.55</v>
      </c>
      <c r="D2617" s="2">
        <v>0</v>
      </c>
      <c r="E2617" s="2">
        <v>0</v>
      </c>
      <c r="F2617" s="2">
        <v>258564.55</v>
      </c>
      <c r="G2617" s="2">
        <f t="shared" si="40"/>
        <v>0</v>
      </c>
    </row>
    <row r="2618" spans="1:7" x14ac:dyDescent="0.2">
      <c r="A2618" s="1" t="s">
        <v>376</v>
      </c>
      <c r="B2618" s="1" t="s">
        <v>377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378</v>
      </c>
      <c r="B2619" s="1" t="s">
        <v>2400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379</v>
      </c>
      <c r="B2620" s="1" t="s">
        <v>4438</v>
      </c>
      <c r="C2620" s="2">
        <v>1500</v>
      </c>
      <c r="D2620" s="2">
        <v>0</v>
      </c>
      <c r="E2620" s="2">
        <v>0</v>
      </c>
      <c r="F2620" s="2">
        <v>1500</v>
      </c>
      <c r="G2620" s="2">
        <f t="shared" si="40"/>
        <v>0</v>
      </c>
    </row>
    <row r="2621" spans="1:7" x14ac:dyDescent="0.2">
      <c r="A2621" s="1" t="s">
        <v>380</v>
      </c>
      <c r="B2621" s="1" t="s">
        <v>381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 x14ac:dyDescent="0.2">
      <c r="A2622" s="1" t="s">
        <v>382</v>
      </c>
      <c r="B2622" s="1" t="s">
        <v>4128</v>
      </c>
      <c r="C2622" s="2">
        <v>0</v>
      </c>
      <c r="D2622" s="2">
        <v>0</v>
      </c>
      <c r="E2622" s="2">
        <v>0</v>
      </c>
      <c r="F2622" s="2">
        <v>0</v>
      </c>
      <c r="G2622" s="2">
        <f t="shared" si="40"/>
        <v>0</v>
      </c>
    </row>
    <row r="2623" spans="1:7" x14ac:dyDescent="0.2">
      <c r="A2623" s="1" t="s">
        <v>383</v>
      </c>
      <c r="B2623" s="1" t="s">
        <v>2406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 x14ac:dyDescent="0.2">
      <c r="A2624" s="1" t="s">
        <v>384</v>
      </c>
      <c r="B2624" s="1" t="s">
        <v>4462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4984</v>
      </c>
      <c r="B2625" s="1" t="s">
        <v>4889</v>
      </c>
      <c r="C2625" s="2">
        <v>23999</v>
      </c>
      <c r="D2625" s="2">
        <v>0</v>
      </c>
      <c r="E2625" s="2">
        <v>0</v>
      </c>
      <c r="F2625" s="2">
        <v>23999</v>
      </c>
      <c r="G2625" s="2">
        <f t="shared" si="40"/>
        <v>0</v>
      </c>
    </row>
    <row r="2626" spans="1:7" x14ac:dyDescent="0.2">
      <c r="A2626" s="1" t="s">
        <v>385</v>
      </c>
      <c r="B2626" s="1" t="s">
        <v>2408</v>
      </c>
      <c r="C2626" s="2">
        <v>0</v>
      </c>
      <c r="D2626" s="2">
        <v>0</v>
      </c>
      <c r="E2626" s="2">
        <v>0</v>
      </c>
      <c r="F2626" s="2">
        <v>0</v>
      </c>
      <c r="G2626" s="2">
        <f t="shared" si="40"/>
        <v>0</v>
      </c>
    </row>
    <row r="2627" spans="1:7" x14ac:dyDescent="0.2">
      <c r="A2627" s="1" t="s">
        <v>386</v>
      </c>
      <c r="B2627" s="1" t="s">
        <v>4143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387</v>
      </c>
      <c r="B2628" s="1" t="s">
        <v>2411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388</v>
      </c>
      <c r="B2629" s="1" t="s">
        <v>4464</v>
      </c>
      <c r="C2629" s="2">
        <v>2234436.0099999998</v>
      </c>
      <c r="D2629" s="2">
        <v>0</v>
      </c>
      <c r="E2629" s="2">
        <v>0</v>
      </c>
      <c r="F2629" s="2">
        <v>2234436.0099999998</v>
      </c>
      <c r="G2629" s="2">
        <f t="shared" si="41"/>
        <v>0</v>
      </c>
    </row>
    <row r="2630" spans="1:7" x14ac:dyDescent="0.2">
      <c r="A2630" s="1" t="s">
        <v>389</v>
      </c>
      <c r="B2630" s="1" t="s">
        <v>4476</v>
      </c>
      <c r="C2630" s="2">
        <v>20880.009999999998</v>
      </c>
      <c r="D2630" s="2">
        <v>0</v>
      </c>
      <c r="E2630" s="2">
        <v>0</v>
      </c>
      <c r="F2630" s="2">
        <v>20880.009999999998</v>
      </c>
      <c r="G2630" s="2">
        <f t="shared" si="41"/>
        <v>0</v>
      </c>
    </row>
    <row r="2631" spans="1:7" x14ac:dyDescent="0.2">
      <c r="A2631" s="1" t="s">
        <v>390</v>
      </c>
      <c r="B2631" s="1" t="s">
        <v>4466</v>
      </c>
      <c r="C2631" s="2">
        <v>2213556</v>
      </c>
      <c r="D2631" s="2">
        <v>0</v>
      </c>
      <c r="E2631" s="2">
        <v>0</v>
      </c>
      <c r="F2631" s="2">
        <v>2213556</v>
      </c>
      <c r="G2631" s="2">
        <f t="shared" si="41"/>
        <v>0</v>
      </c>
    </row>
    <row r="2632" spans="1:7" x14ac:dyDescent="0.2">
      <c r="A2632" s="1" t="s">
        <v>391</v>
      </c>
      <c r="B2632" s="1" t="s">
        <v>2416</v>
      </c>
      <c r="C2632" s="2">
        <v>5709301.4699999997</v>
      </c>
      <c r="D2632" s="2">
        <v>47000</v>
      </c>
      <c r="E2632" s="2">
        <v>0</v>
      </c>
      <c r="F2632" s="2">
        <v>5662301.4699999997</v>
      </c>
      <c r="G2632" s="2">
        <f t="shared" si="41"/>
        <v>47000</v>
      </c>
    </row>
    <row r="2633" spans="1:7" x14ac:dyDescent="0.2">
      <c r="A2633" s="1" t="s">
        <v>392</v>
      </c>
      <c r="B2633" s="1" t="s">
        <v>200</v>
      </c>
      <c r="C2633" s="2">
        <v>5709301.4699999997</v>
      </c>
      <c r="D2633" s="2">
        <v>47000</v>
      </c>
      <c r="E2633" s="2">
        <v>0</v>
      </c>
      <c r="F2633" s="2">
        <v>5662301.4699999997</v>
      </c>
      <c r="G2633" s="2">
        <f t="shared" si="41"/>
        <v>47000</v>
      </c>
    </row>
    <row r="2634" spans="1:7" x14ac:dyDescent="0.2">
      <c r="A2634" s="1" t="s">
        <v>393</v>
      </c>
      <c r="B2634" s="1" t="s">
        <v>394</v>
      </c>
      <c r="C2634" s="2">
        <v>2952586.44</v>
      </c>
      <c r="D2634" s="2">
        <v>47000</v>
      </c>
      <c r="E2634" s="2">
        <v>0</v>
      </c>
      <c r="F2634" s="2">
        <v>2905586.44</v>
      </c>
      <c r="G2634" s="2">
        <f t="shared" si="41"/>
        <v>47000</v>
      </c>
    </row>
    <row r="2635" spans="1:7" x14ac:dyDescent="0.2">
      <c r="A2635" s="1" t="s">
        <v>395</v>
      </c>
      <c r="B2635" s="1" t="s">
        <v>4157</v>
      </c>
      <c r="C2635" s="2">
        <v>1254190.03</v>
      </c>
      <c r="D2635" s="2">
        <v>0</v>
      </c>
      <c r="E2635" s="2">
        <v>0</v>
      </c>
      <c r="F2635" s="2">
        <v>1254190.03</v>
      </c>
      <c r="G2635" s="2">
        <f t="shared" si="41"/>
        <v>0</v>
      </c>
    </row>
    <row r="2636" spans="1:7" x14ac:dyDescent="0.2">
      <c r="A2636" s="1" t="s">
        <v>396</v>
      </c>
      <c r="B2636" s="1" t="s">
        <v>0</v>
      </c>
      <c r="C2636" s="2">
        <v>1472974</v>
      </c>
      <c r="D2636" s="2">
        <v>0</v>
      </c>
      <c r="E2636" s="2">
        <v>0</v>
      </c>
      <c r="F2636" s="2">
        <v>1472974</v>
      </c>
      <c r="G2636" s="2">
        <f t="shared" si="41"/>
        <v>0</v>
      </c>
    </row>
    <row r="2637" spans="1:7" x14ac:dyDescent="0.2">
      <c r="A2637" s="1" t="s">
        <v>397</v>
      </c>
      <c r="B2637" s="1" t="s">
        <v>2</v>
      </c>
      <c r="C2637" s="2">
        <v>29551</v>
      </c>
      <c r="D2637" s="2">
        <v>0</v>
      </c>
      <c r="E2637" s="2">
        <v>0</v>
      </c>
      <c r="F2637" s="2">
        <v>29551</v>
      </c>
      <c r="G2637" s="2">
        <f t="shared" si="41"/>
        <v>0</v>
      </c>
    </row>
    <row r="2638" spans="1:7" x14ac:dyDescent="0.2">
      <c r="A2638" s="1" t="s">
        <v>398</v>
      </c>
      <c r="B2638" s="1" t="s">
        <v>399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400</v>
      </c>
      <c r="B2639" s="1" t="s">
        <v>401</v>
      </c>
      <c r="C2639" s="2">
        <v>0</v>
      </c>
      <c r="D2639" s="2">
        <v>3386982.15</v>
      </c>
      <c r="E2639" s="2">
        <v>3386982.15</v>
      </c>
      <c r="F2639" s="2">
        <v>0</v>
      </c>
      <c r="G2639" s="2">
        <f t="shared" si="41"/>
        <v>0</v>
      </c>
    </row>
    <row r="2640" spans="1:7" x14ac:dyDescent="0.2">
      <c r="A2640" s="1" t="s">
        <v>402</v>
      </c>
      <c r="B2640" s="1" t="s">
        <v>1277</v>
      </c>
      <c r="C2640" s="2">
        <v>0</v>
      </c>
      <c r="D2640" s="2">
        <v>1183828.32</v>
      </c>
      <c r="E2640" s="2">
        <v>1183828.32</v>
      </c>
      <c r="F2640" s="2">
        <v>0</v>
      </c>
      <c r="G2640" s="2">
        <f t="shared" si="41"/>
        <v>0</v>
      </c>
    </row>
    <row r="2641" spans="1:7" x14ac:dyDescent="0.2">
      <c r="A2641" s="1" t="s">
        <v>403</v>
      </c>
      <c r="B2641" s="1" t="s">
        <v>2213</v>
      </c>
      <c r="C2641" s="2">
        <v>0</v>
      </c>
      <c r="D2641" s="2">
        <v>654866.29</v>
      </c>
      <c r="E2641" s="2">
        <v>654866.29</v>
      </c>
      <c r="F2641" s="2">
        <v>0</v>
      </c>
      <c r="G2641" s="2">
        <f t="shared" si="41"/>
        <v>0</v>
      </c>
    </row>
    <row r="2642" spans="1:7" x14ac:dyDescent="0.2">
      <c r="A2642" s="1" t="s">
        <v>404</v>
      </c>
      <c r="B2642" s="1" t="s">
        <v>1283</v>
      </c>
      <c r="C2642" s="2">
        <v>0</v>
      </c>
      <c r="D2642" s="2">
        <v>654866.29</v>
      </c>
      <c r="E2642" s="2">
        <v>654866.29</v>
      </c>
      <c r="F2642" s="2">
        <v>0</v>
      </c>
      <c r="G2642" s="2">
        <f t="shared" si="41"/>
        <v>0</v>
      </c>
    </row>
    <row r="2643" spans="1:7" x14ac:dyDescent="0.2">
      <c r="A2643" s="1" t="s">
        <v>405</v>
      </c>
      <c r="B2643" s="1" t="s">
        <v>406</v>
      </c>
      <c r="C2643" s="2">
        <v>0</v>
      </c>
      <c r="D2643" s="2">
        <v>43995.040000000001</v>
      </c>
      <c r="E2643" s="2">
        <v>43995.040000000001</v>
      </c>
      <c r="F2643" s="2">
        <v>0</v>
      </c>
      <c r="G2643" s="2">
        <f t="shared" si="41"/>
        <v>0</v>
      </c>
    </row>
    <row r="2644" spans="1:7" x14ac:dyDescent="0.2">
      <c r="A2644" s="1" t="s">
        <v>407</v>
      </c>
      <c r="B2644" s="1" t="s">
        <v>1289</v>
      </c>
      <c r="C2644" s="2">
        <v>0</v>
      </c>
      <c r="D2644" s="2">
        <v>43995.040000000001</v>
      </c>
      <c r="E2644" s="2">
        <v>43995.040000000001</v>
      </c>
      <c r="F2644" s="2">
        <v>0</v>
      </c>
      <c r="G2644" s="2">
        <f t="shared" si="41"/>
        <v>0</v>
      </c>
    </row>
    <row r="2645" spans="1:7" x14ac:dyDescent="0.2">
      <c r="A2645" s="1" t="s">
        <v>408</v>
      </c>
      <c r="B2645" s="1" t="s">
        <v>2219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409</v>
      </c>
      <c r="B2646" s="1" t="s">
        <v>410</v>
      </c>
      <c r="C2646" s="2">
        <v>0</v>
      </c>
      <c r="D2646" s="2">
        <v>42300.27</v>
      </c>
      <c r="E2646" s="2">
        <v>42300.27</v>
      </c>
      <c r="F2646" s="2">
        <v>0</v>
      </c>
      <c r="G2646" s="2">
        <f t="shared" si="41"/>
        <v>0</v>
      </c>
    </row>
    <row r="2647" spans="1:7" x14ac:dyDescent="0.2">
      <c r="A2647" s="1" t="s">
        <v>411</v>
      </c>
      <c r="B2647" s="1" t="s">
        <v>1297</v>
      </c>
      <c r="C2647" s="2">
        <v>0</v>
      </c>
      <c r="D2647" s="2">
        <v>576.32000000000005</v>
      </c>
      <c r="E2647" s="2">
        <v>576.32000000000005</v>
      </c>
      <c r="F2647" s="2">
        <v>0</v>
      </c>
      <c r="G2647" s="2">
        <f t="shared" si="41"/>
        <v>0</v>
      </c>
    </row>
    <row r="2648" spans="1:7" x14ac:dyDescent="0.2">
      <c r="A2648" s="1" t="s">
        <v>412</v>
      </c>
      <c r="B2648" s="1" t="s">
        <v>1299</v>
      </c>
      <c r="C2648" s="2">
        <v>0</v>
      </c>
      <c r="D2648" s="2">
        <v>9482.02</v>
      </c>
      <c r="E2648" s="2">
        <v>9482.02</v>
      </c>
      <c r="F2648" s="2">
        <v>0</v>
      </c>
      <c r="G2648" s="2">
        <f t="shared" si="41"/>
        <v>0</v>
      </c>
    </row>
    <row r="2649" spans="1:7" x14ac:dyDescent="0.2">
      <c r="A2649" s="1" t="s">
        <v>413</v>
      </c>
      <c r="B2649" s="1" t="s">
        <v>1301</v>
      </c>
      <c r="C2649" s="2">
        <v>0</v>
      </c>
      <c r="D2649" s="2">
        <v>18611.07</v>
      </c>
      <c r="E2649" s="2">
        <v>18611.07</v>
      </c>
      <c r="F2649" s="2">
        <v>0</v>
      </c>
      <c r="G2649" s="2">
        <f t="shared" si="41"/>
        <v>0</v>
      </c>
    </row>
    <row r="2650" spans="1:7" x14ac:dyDescent="0.2">
      <c r="A2650" s="1" t="s">
        <v>414</v>
      </c>
      <c r="B2650" s="1" t="s">
        <v>1303</v>
      </c>
      <c r="C2650" s="2">
        <v>0</v>
      </c>
      <c r="D2650" s="2">
        <v>1968.63</v>
      </c>
      <c r="E2650" s="2">
        <v>1968.63</v>
      </c>
      <c r="F2650" s="2">
        <v>0</v>
      </c>
      <c r="G2650" s="2">
        <f t="shared" si="41"/>
        <v>0</v>
      </c>
    </row>
    <row r="2651" spans="1:7" x14ac:dyDescent="0.2">
      <c r="A2651" s="1" t="s">
        <v>415</v>
      </c>
      <c r="B2651" s="1" t="s">
        <v>1305</v>
      </c>
      <c r="C2651" s="2">
        <v>0</v>
      </c>
      <c r="D2651" s="2">
        <v>5672.23</v>
      </c>
      <c r="E2651" s="2">
        <v>5672.23</v>
      </c>
      <c r="F2651" s="2">
        <v>0</v>
      </c>
      <c r="G2651" s="2">
        <f t="shared" si="41"/>
        <v>0</v>
      </c>
    </row>
    <row r="2652" spans="1:7" x14ac:dyDescent="0.2">
      <c r="A2652" s="1" t="s">
        <v>416</v>
      </c>
      <c r="B2652" s="1" t="s">
        <v>1307</v>
      </c>
      <c r="C2652" s="2">
        <v>0</v>
      </c>
      <c r="D2652" s="2">
        <v>5990</v>
      </c>
      <c r="E2652" s="2">
        <v>5990</v>
      </c>
      <c r="F2652" s="2">
        <v>0</v>
      </c>
      <c r="G2652" s="2">
        <f t="shared" si="41"/>
        <v>0</v>
      </c>
    </row>
    <row r="2653" spans="1:7" x14ac:dyDescent="0.2">
      <c r="A2653" s="1" t="s">
        <v>417</v>
      </c>
      <c r="B2653" s="1" t="s">
        <v>1309</v>
      </c>
      <c r="C2653" s="2">
        <v>0</v>
      </c>
      <c r="D2653" s="2">
        <v>282443.96000000002</v>
      </c>
      <c r="E2653" s="2">
        <v>282443.96000000002</v>
      </c>
      <c r="F2653" s="2">
        <v>0</v>
      </c>
      <c r="G2653" s="2">
        <f t="shared" si="41"/>
        <v>0</v>
      </c>
    </row>
    <row r="2654" spans="1:7" x14ac:dyDescent="0.2">
      <c r="A2654" s="1" t="s">
        <v>418</v>
      </c>
      <c r="B2654" s="1" t="s">
        <v>1313</v>
      </c>
      <c r="C2654" s="2">
        <v>0</v>
      </c>
      <c r="D2654" s="2">
        <v>95802.2</v>
      </c>
      <c r="E2654" s="2">
        <v>95802.2</v>
      </c>
      <c r="F2654" s="2">
        <v>0</v>
      </c>
      <c r="G2654" s="2">
        <f t="shared" si="41"/>
        <v>0</v>
      </c>
    </row>
    <row r="2655" spans="1:7" x14ac:dyDescent="0.2">
      <c r="A2655" s="1" t="s">
        <v>419</v>
      </c>
      <c r="B2655" s="1" t="s">
        <v>1315</v>
      </c>
      <c r="C2655" s="2">
        <v>0</v>
      </c>
      <c r="D2655" s="2">
        <v>90116.11</v>
      </c>
      <c r="E2655" s="2">
        <v>90116.11</v>
      </c>
      <c r="F2655" s="2">
        <v>0</v>
      </c>
      <c r="G2655" s="2">
        <f t="shared" si="41"/>
        <v>0</v>
      </c>
    </row>
    <row r="2656" spans="1:7" x14ac:dyDescent="0.2">
      <c r="A2656" s="1" t="s">
        <v>420</v>
      </c>
      <c r="B2656" s="1" t="s">
        <v>2231</v>
      </c>
      <c r="C2656" s="2">
        <v>0</v>
      </c>
      <c r="D2656" s="2">
        <v>92688.83</v>
      </c>
      <c r="E2656" s="2">
        <v>92688.83</v>
      </c>
      <c r="F2656" s="2">
        <v>0</v>
      </c>
      <c r="G2656" s="2">
        <f t="shared" si="41"/>
        <v>0</v>
      </c>
    </row>
    <row r="2657" spans="1:7" x14ac:dyDescent="0.2">
      <c r="A2657" s="1" t="s">
        <v>421</v>
      </c>
      <c r="B2657" s="1" t="s">
        <v>1319</v>
      </c>
      <c r="C2657" s="2">
        <v>0</v>
      </c>
      <c r="D2657" s="2">
        <v>3836.82</v>
      </c>
      <c r="E2657" s="2">
        <v>3836.82</v>
      </c>
      <c r="F2657" s="2">
        <v>0</v>
      </c>
      <c r="G2657" s="2">
        <f t="shared" si="41"/>
        <v>0</v>
      </c>
    </row>
    <row r="2658" spans="1:7" x14ac:dyDescent="0.2">
      <c r="A2658" s="1" t="s">
        <v>422</v>
      </c>
      <c r="B2658" s="1" t="s">
        <v>1321</v>
      </c>
      <c r="C2658" s="2">
        <v>0</v>
      </c>
      <c r="D2658" s="2">
        <v>160222.76</v>
      </c>
      <c r="E2658" s="2">
        <v>160222.76</v>
      </c>
      <c r="F2658" s="2">
        <v>0</v>
      </c>
      <c r="G2658" s="2">
        <f t="shared" si="41"/>
        <v>0</v>
      </c>
    </row>
    <row r="2659" spans="1:7" x14ac:dyDescent="0.2">
      <c r="A2659" s="1" t="s">
        <v>423</v>
      </c>
      <c r="B2659" s="1" t="s">
        <v>1324</v>
      </c>
      <c r="C2659" s="2">
        <v>0</v>
      </c>
      <c r="D2659" s="2">
        <v>12866.4</v>
      </c>
      <c r="E2659" s="2">
        <v>12866.4</v>
      </c>
      <c r="F2659" s="2">
        <v>0</v>
      </c>
      <c r="G2659" s="2">
        <f t="shared" si="41"/>
        <v>0</v>
      </c>
    </row>
    <row r="2660" spans="1:7" x14ac:dyDescent="0.2">
      <c r="A2660" s="1" t="s">
        <v>424</v>
      </c>
      <c r="B2660" s="1" t="s">
        <v>1326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425</v>
      </c>
      <c r="B2661" s="1" t="s">
        <v>1328</v>
      </c>
      <c r="C2661" s="2">
        <v>0</v>
      </c>
      <c r="D2661" s="2">
        <v>137610.56</v>
      </c>
      <c r="E2661" s="2">
        <v>137610.56</v>
      </c>
      <c r="F2661" s="2">
        <v>0</v>
      </c>
      <c r="G2661" s="2">
        <f t="shared" si="41"/>
        <v>0</v>
      </c>
    </row>
    <row r="2662" spans="1:7" x14ac:dyDescent="0.2">
      <c r="A2662" s="1" t="s">
        <v>426</v>
      </c>
      <c r="B2662" s="1" t="s">
        <v>2238</v>
      </c>
      <c r="C2662" s="2">
        <v>0</v>
      </c>
      <c r="D2662" s="2">
        <v>1145.8</v>
      </c>
      <c r="E2662" s="2">
        <v>1145.8</v>
      </c>
      <c r="F2662" s="2">
        <v>0</v>
      </c>
      <c r="G2662" s="2">
        <f t="shared" si="41"/>
        <v>0</v>
      </c>
    </row>
    <row r="2663" spans="1:7" x14ac:dyDescent="0.2">
      <c r="A2663" s="1" t="s">
        <v>427</v>
      </c>
      <c r="B2663" s="1" t="s">
        <v>1332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428</v>
      </c>
      <c r="B2664" s="1" t="s">
        <v>1334</v>
      </c>
      <c r="C2664" s="2">
        <v>0</v>
      </c>
      <c r="D2664" s="2">
        <v>8600</v>
      </c>
      <c r="E2664" s="2">
        <v>8600</v>
      </c>
      <c r="F2664" s="2">
        <v>0</v>
      </c>
      <c r="G2664" s="2">
        <f t="shared" si="41"/>
        <v>0</v>
      </c>
    </row>
    <row r="2665" spans="1:7" x14ac:dyDescent="0.2">
      <c r="A2665" s="1" t="s">
        <v>429</v>
      </c>
      <c r="B2665" s="1" t="s">
        <v>1336</v>
      </c>
      <c r="C2665" s="2">
        <v>0</v>
      </c>
      <c r="D2665" s="2">
        <v>470383.45</v>
      </c>
      <c r="E2665" s="2">
        <v>470383.45</v>
      </c>
      <c r="F2665" s="2">
        <v>0</v>
      </c>
      <c r="G2665" s="2">
        <f t="shared" si="41"/>
        <v>0</v>
      </c>
    </row>
    <row r="2666" spans="1:7" x14ac:dyDescent="0.2">
      <c r="A2666" s="1" t="s">
        <v>430</v>
      </c>
      <c r="B2666" s="1" t="s">
        <v>241</v>
      </c>
      <c r="C2666" s="2">
        <v>0</v>
      </c>
      <c r="D2666" s="2">
        <v>117362.07</v>
      </c>
      <c r="E2666" s="2">
        <v>117362.07</v>
      </c>
      <c r="F2666" s="2">
        <v>0</v>
      </c>
      <c r="G2666" s="2">
        <f t="shared" si="41"/>
        <v>0</v>
      </c>
    </row>
    <row r="2667" spans="1:7" x14ac:dyDescent="0.2">
      <c r="A2667" s="1" t="s">
        <v>431</v>
      </c>
      <c r="B2667" s="1" t="s">
        <v>2245</v>
      </c>
      <c r="C2667" s="2">
        <v>0</v>
      </c>
      <c r="D2667" s="2">
        <v>3652.39</v>
      </c>
      <c r="E2667" s="2">
        <v>3652.39</v>
      </c>
      <c r="F2667" s="2">
        <v>0</v>
      </c>
      <c r="G2667" s="2">
        <f t="shared" si="41"/>
        <v>0</v>
      </c>
    </row>
    <row r="2668" spans="1:7" x14ac:dyDescent="0.2">
      <c r="A2668" s="1" t="s">
        <v>432</v>
      </c>
      <c r="B2668" s="1" t="s">
        <v>433</v>
      </c>
      <c r="C2668" s="2">
        <v>0</v>
      </c>
      <c r="D2668" s="2">
        <v>107620.69</v>
      </c>
      <c r="E2668" s="2">
        <v>107620.69</v>
      </c>
      <c r="F2668" s="2">
        <v>0</v>
      </c>
      <c r="G2668" s="2">
        <f t="shared" si="41"/>
        <v>0</v>
      </c>
    </row>
    <row r="2669" spans="1:7" x14ac:dyDescent="0.2">
      <c r="A2669" s="1" t="s">
        <v>434</v>
      </c>
      <c r="B2669" s="1" t="s">
        <v>1346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435</v>
      </c>
      <c r="B2670" s="1" t="s">
        <v>1348</v>
      </c>
      <c r="C2670" s="2">
        <v>0</v>
      </c>
      <c r="D2670" s="2">
        <v>4466.37</v>
      </c>
      <c r="E2670" s="2">
        <v>4466.37</v>
      </c>
      <c r="F2670" s="2">
        <v>0</v>
      </c>
      <c r="G2670" s="2">
        <f t="shared" si="41"/>
        <v>0</v>
      </c>
    </row>
    <row r="2671" spans="1:7" x14ac:dyDescent="0.2">
      <c r="A2671" s="1" t="s">
        <v>436</v>
      </c>
      <c r="B2671" s="1" t="s">
        <v>1350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 x14ac:dyDescent="0.2">
      <c r="A2672" s="1" t="s">
        <v>437</v>
      </c>
      <c r="B2672" s="1" t="s">
        <v>1352</v>
      </c>
      <c r="C2672" s="2">
        <v>0</v>
      </c>
      <c r="D2672" s="2">
        <v>1557.97</v>
      </c>
      <c r="E2672" s="2">
        <v>1557.97</v>
      </c>
      <c r="F2672" s="2">
        <v>0</v>
      </c>
      <c r="G2672" s="2">
        <f t="shared" si="41"/>
        <v>0</v>
      </c>
    </row>
    <row r="2673" spans="1:7" x14ac:dyDescent="0.2">
      <c r="A2673" s="1" t="s">
        <v>438</v>
      </c>
      <c r="B2673" s="1" t="s">
        <v>1354</v>
      </c>
      <c r="C2673" s="2">
        <v>0</v>
      </c>
      <c r="D2673" s="2">
        <v>64.650000000000006</v>
      </c>
      <c r="E2673" s="2">
        <v>64.650000000000006</v>
      </c>
      <c r="F2673" s="2">
        <v>0</v>
      </c>
      <c r="G2673" s="2">
        <f t="shared" si="41"/>
        <v>0</v>
      </c>
    </row>
    <row r="2674" spans="1:7" x14ac:dyDescent="0.2">
      <c r="A2674" s="1" t="s">
        <v>439</v>
      </c>
      <c r="B2674" s="1" t="s">
        <v>1356</v>
      </c>
      <c r="C2674" s="2">
        <v>0</v>
      </c>
      <c r="D2674" s="2">
        <v>6469.27</v>
      </c>
      <c r="E2674" s="2">
        <v>6469.27</v>
      </c>
      <c r="F2674" s="2">
        <v>0</v>
      </c>
      <c r="G2674" s="2">
        <f t="shared" si="41"/>
        <v>0</v>
      </c>
    </row>
    <row r="2675" spans="1:7" x14ac:dyDescent="0.2">
      <c r="A2675" s="1" t="s">
        <v>440</v>
      </c>
      <c r="B2675" s="1" t="s">
        <v>2254</v>
      </c>
      <c r="C2675" s="2">
        <v>0</v>
      </c>
      <c r="D2675" s="2">
        <v>5591.77</v>
      </c>
      <c r="E2675" s="2">
        <v>5591.77</v>
      </c>
      <c r="F2675" s="2">
        <v>0</v>
      </c>
      <c r="G2675" s="2">
        <f t="shared" si="41"/>
        <v>0</v>
      </c>
    </row>
    <row r="2676" spans="1:7" x14ac:dyDescent="0.2">
      <c r="A2676" s="1" t="s">
        <v>4985</v>
      </c>
      <c r="B2676" s="1" t="s">
        <v>1361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441</v>
      </c>
      <c r="B2677" s="1" t="s">
        <v>253</v>
      </c>
      <c r="C2677" s="2">
        <v>0</v>
      </c>
      <c r="D2677" s="2">
        <v>877.5</v>
      </c>
      <c r="E2677" s="2">
        <v>877.5</v>
      </c>
      <c r="F2677" s="2">
        <v>0</v>
      </c>
      <c r="G2677" s="2">
        <f t="shared" si="41"/>
        <v>0</v>
      </c>
    </row>
    <row r="2678" spans="1:7" x14ac:dyDescent="0.2">
      <c r="A2678" s="1" t="s">
        <v>442</v>
      </c>
      <c r="B2678" s="1" t="s">
        <v>51</v>
      </c>
      <c r="C2678" s="2">
        <v>0</v>
      </c>
      <c r="D2678" s="2">
        <v>249933.91</v>
      </c>
      <c r="E2678" s="2">
        <v>249933.91</v>
      </c>
      <c r="F2678" s="2">
        <v>0</v>
      </c>
      <c r="G2678" s="2">
        <f t="shared" si="41"/>
        <v>0</v>
      </c>
    </row>
    <row r="2679" spans="1:7" x14ac:dyDescent="0.2">
      <c r="A2679" s="1" t="s">
        <v>443</v>
      </c>
      <c r="B2679" s="1" t="s">
        <v>2261</v>
      </c>
      <c r="C2679" s="2">
        <v>0</v>
      </c>
      <c r="D2679" s="2">
        <v>217.25</v>
      </c>
      <c r="E2679" s="2">
        <v>217.25</v>
      </c>
      <c r="F2679" s="2">
        <v>0</v>
      </c>
      <c r="G2679" s="2">
        <f t="shared" si="41"/>
        <v>0</v>
      </c>
    </row>
    <row r="2680" spans="1:7" x14ac:dyDescent="0.2">
      <c r="A2680" s="1" t="s">
        <v>444</v>
      </c>
      <c r="B2680" s="1" t="s">
        <v>1371</v>
      </c>
      <c r="C2680" s="2">
        <v>0</v>
      </c>
      <c r="D2680" s="2">
        <v>0</v>
      </c>
      <c r="E2680" s="2">
        <v>0</v>
      </c>
      <c r="F2680" s="2">
        <v>0</v>
      </c>
      <c r="G2680" s="2">
        <f t="shared" si="41"/>
        <v>0</v>
      </c>
    </row>
    <row r="2681" spans="1:7" x14ac:dyDescent="0.2">
      <c r="A2681" s="1" t="s">
        <v>445</v>
      </c>
      <c r="B2681" s="1" t="s">
        <v>1373</v>
      </c>
      <c r="C2681" s="2">
        <v>0</v>
      </c>
      <c r="D2681" s="2">
        <v>18837</v>
      </c>
      <c r="E2681" s="2">
        <v>18837</v>
      </c>
      <c r="F2681" s="2">
        <v>0</v>
      </c>
      <c r="G2681" s="2">
        <f t="shared" si="41"/>
        <v>0</v>
      </c>
    </row>
    <row r="2682" spans="1:7" x14ac:dyDescent="0.2">
      <c r="A2682" s="1" t="s">
        <v>446</v>
      </c>
      <c r="B2682" s="1" t="s">
        <v>2265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447</v>
      </c>
      <c r="B2683" s="1" t="s">
        <v>1377</v>
      </c>
      <c r="C2683" s="2">
        <v>0</v>
      </c>
      <c r="D2683" s="2">
        <v>116293.82</v>
      </c>
      <c r="E2683" s="2">
        <v>116293.82</v>
      </c>
      <c r="F2683" s="2">
        <v>0</v>
      </c>
      <c r="G2683" s="2">
        <f t="shared" si="41"/>
        <v>0</v>
      </c>
    </row>
    <row r="2684" spans="1:7" x14ac:dyDescent="0.2">
      <c r="A2684" s="1" t="s">
        <v>448</v>
      </c>
      <c r="B2684" s="1" t="s">
        <v>449</v>
      </c>
      <c r="C2684" s="2">
        <v>0</v>
      </c>
      <c r="D2684" s="2">
        <v>114585.84</v>
      </c>
      <c r="E2684" s="2">
        <v>114585.84</v>
      </c>
      <c r="F2684" s="2">
        <v>0</v>
      </c>
      <c r="G2684" s="2">
        <f t="shared" si="41"/>
        <v>0</v>
      </c>
    </row>
    <row r="2685" spans="1:7" x14ac:dyDescent="0.2">
      <c r="A2685" s="1" t="s">
        <v>450</v>
      </c>
      <c r="B2685" s="1" t="s">
        <v>451</v>
      </c>
      <c r="C2685" s="2">
        <v>0</v>
      </c>
      <c r="D2685" s="2">
        <v>38165.4</v>
      </c>
      <c r="E2685" s="2">
        <v>38165.4</v>
      </c>
      <c r="F2685" s="2">
        <v>0</v>
      </c>
      <c r="G2685" s="2">
        <f t="shared" si="41"/>
        <v>0</v>
      </c>
    </row>
    <row r="2686" spans="1:7" x14ac:dyDescent="0.2">
      <c r="A2686" s="1" t="s">
        <v>452</v>
      </c>
      <c r="B2686" s="1" t="s">
        <v>1385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 x14ac:dyDescent="0.2">
      <c r="A2687" s="1" t="s">
        <v>453</v>
      </c>
      <c r="B2687" s="1" t="s">
        <v>454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 x14ac:dyDescent="0.2">
      <c r="A2688" s="1" t="s">
        <v>455</v>
      </c>
      <c r="B2688" s="1" t="s">
        <v>1389</v>
      </c>
      <c r="C2688" s="2">
        <v>0</v>
      </c>
      <c r="D2688" s="2">
        <v>38165.4</v>
      </c>
      <c r="E2688" s="2">
        <v>38165.4</v>
      </c>
      <c r="F2688" s="2">
        <v>0</v>
      </c>
      <c r="G2688" s="2">
        <f t="shared" si="41"/>
        <v>0</v>
      </c>
    </row>
    <row r="2689" spans="1:7" x14ac:dyDescent="0.2">
      <c r="A2689" s="1" t="s">
        <v>456</v>
      </c>
      <c r="B2689" s="1" t="s">
        <v>268</v>
      </c>
      <c r="C2689" s="2">
        <v>0</v>
      </c>
      <c r="D2689" s="2">
        <v>46842.79</v>
      </c>
      <c r="E2689" s="2">
        <v>46842.79</v>
      </c>
      <c r="F2689" s="2">
        <v>0</v>
      </c>
      <c r="G2689" s="2">
        <f t="shared" si="41"/>
        <v>0</v>
      </c>
    </row>
    <row r="2690" spans="1:7" x14ac:dyDescent="0.2">
      <c r="A2690" s="1" t="s">
        <v>457</v>
      </c>
      <c r="B2690" s="1" t="s">
        <v>458</v>
      </c>
      <c r="C2690" s="2">
        <v>0</v>
      </c>
      <c r="D2690" s="2">
        <v>7930.19</v>
      </c>
      <c r="E2690" s="2">
        <v>7930.19</v>
      </c>
      <c r="F2690" s="2">
        <v>0</v>
      </c>
      <c r="G2690" s="2">
        <f t="shared" si="41"/>
        <v>0</v>
      </c>
    </row>
    <row r="2691" spans="1:7" x14ac:dyDescent="0.2">
      <c r="A2691" s="1" t="s">
        <v>459</v>
      </c>
      <c r="B2691" s="1" t="s">
        <v>460</v>
      </c>
      <c r="C2691" s="2">
        <v>0</v>
      </c>
      <c r="D2691" s="2">
        <v>38912.6</v>
      </c>
      <c r="E2691" s="2">
        <v>38912.6</v>
      </c>
      <c r="F2691" s="2">
        <v>0</v>
      </c>
      <c r="G2691" s="2">
        <f t="shared" ref="G2691:G2754" si="42">D2691-E2691</f>
        <v>0</v>
      </c>
    </row>
    <row r="2692" spans="1:7" x14ac:dyDescent="0.2">
      <c r="A2692" s="1" t="s">
        <v>461</v>
      </c>
      <c r="B2692" s="1" t="s">
        <v>2280</v>
      </c>
      <c r="C2692" s="2">
        <v>0</v>
      </c>
      <c r="D2692" s="2">
        <v>1122.27</v>
      </c>
      <c r="E2692" s="2">
        <v>1122.27</v>
      </c>
      <c r="F2692" s="2">
        <v>0</v>
      </c>
      <c r="G2692" s="2">
        <f t="shared" si="42"/>
        <v>0</v>
      </c>
    </row>
    <row r="2693" spans="1:7" x14ac:dyDescent="0.2">
      <c r="A2693" s="1" t="s">
        <v>462</v>
      </c>
      <c r="B2693" s="1" t="s">
        <v>463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464</v>
      </c>
      <c r="B2694" s="1" t="s">
        <v>1405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 x14ac:dyDescent="0.2">
      <c r="A2695" s="1" t="s">
        <v>465</v>
      </c>
      <c r="B2695" s="1" t="s">
        <v>1407</v>
      </c>
      <c r="C2695" s="2">
        <v>0</v>
      </c>
      <c r="D2695" s="2">
        <v>1122.27</v>
      </c>
      <c r="E2695" s="2">
        <v>1122.27</v>
      </c>
      <c r="F2695" s="2">
        <v>0</v>
      </c>
      <c r="G2695" s="2">
        <f t="shared" si="42"/>
        <v>0</v>
      </c>
    </row>
    <row r="2696" spans="1:7" x14ac:dyDescent="0.2">
      <c r="A2696" s="1" t="s">
        <v>466</v>
      </c>
      <c r="B2696" s="1" t="s">
        <v>1409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 x14ac:dyDescent="0.2">
      <c r="A2697" s="1" t="s">
        <v>467</v>
      </c>
      <c r="B2697" s="1" t="s">
        <v>2286</v>
      </c>
      <c r="C2697" s="2">
        <v>0</v>
      </c>
      <c r="D2697" s="2">
        <v>10487.74</v>
      </c>
      <c r="E2697" s="2">
        <v>10487.74</v>
      </c>
      <c r="F2697" s="2">
        <v>0</v>
      </c>
      <c r="G2697" s="2">
        <f t="shared" si="42"/>
        <v>0</v>
      </c>
    </row>
    <row r="2698" spans="1:7" x14ac:dyDescent="0.2">
      <c r="A2698" s="1" t="s">
        <v>468</v>
      </c>
      <c r="B2698" s="1" t="s">
        <v>1415</v>
      </c>
      <c r="C2698" s="2">
        <v>0</v>
      </c>
      <c r="D2698" s="2">
        <v>10487.74</v>
      </c>
      <c r="E2698" s="2">
        <v>10487.74</v>
      </c>
      <c r="F2698" s="2">
        <v>0</v>
      </c>
      <c r="G2698" s="2">
        <f t="shared" si="42"/>
        <v>0</v>
      </c>
    </row>
    <row r="2699" spans="1:7" x14ac:dyDescent="0.2">
      <c r="A2699" s="1" t="s">
        <v>469</v>
      </c>
      <c r="B2699" s="1" t="s">
        <v>1417</v>
      </c>
      <c r="C2699" s="2">
        <v>0</v>
      </c>
      <c r="D2699" s="2">
        <v>987736.96</v>
      </c>
      <c r="E2699" s="2">
        <v>987736.96</v>
      </c>
      <c r="F2699" s="2">
        <v>0</v>
      </c>
      <c r="G2699" s="2">
        <f t="shared" si="42"/>
        <v>0</v>
      </c>
    </row>
    <row r="2700" spans="1:7" x14ac:dyDescent="0.2">
      <c r="A2700" s="1" t="s">
        <v>470</v>
      </c>
      <c r="B2700" s="1" t="s">
        <v>1419</v>
      </c>
      <c r="C2700" s="2">
        <v>0</v>
      </c>
      <c r="D2700" s="2">
        <v>585076.93000000005</v>
      </c>
      <c r="E2700" s="2">
        <v>585076.93000000005</v>
      </c>
      <c r="F2700" s="2">
        <v>0</v>
      </c>
      <c r="G2700" s="2">
        <f t="shared" si="42"/>
        <v>0</v>
      </c>
    </row>
    <row r="2701" spans="1:7" x14ac:dyDescent="0.2">
      <c r="A2701" s="1" t="s">
        <v>471</v>
      </c>
      <c r="B2701" s="1" t="s">
        <v>472</v>
      </c>
      <c r="C2701" s="2">
        <v>0</v>
      </c>
      <c r="D2701" s="2">
        <v>572646.51</v>
      </c>
      <c r="E2701" s="2">
        <v>572646.51</v>
      </c>
      <c r="F2701" s="2">
        <v>0</v>
      </c>
      <c r="G2701" s="2">
        <f t="shared" si="42"/>
        <v>0</v>
      </c>
    </row>
    <row r="2702" spans="1:7" x14ac:dyDescent="0.2">
      <c r="A2702" s="1" t="s">
        <v>473</v>
      </c>
      <c r="B2702" s="1" t="s">
        <v>1425</v>
      </c>
      <c r="C2702" s="2">
        <v>0</v>
      </c>
      <c r="D2702" s="2">
        <v>841.18</v>
      </c>
      <c r="E2702" s="2">
        <v>841.18</v>
      </c>
      <c r="F2702" s="2">
        <v>0</v>
      </c>
      <c r="G2702" s="2">
        <f t="shared" si="42"/>
        <v>0</v>
      </c>
    </row>
    <row r="2703" spans="1:7" x14ac:dyDescent="0.2">
      <c r="A2703" s="1" t="s">
        <v>474</v>
      </c>
      <c r="B2703" s="1" t="s">
        <v>1427</v>
      </c>
      <c r="C2703" s="2">
        <v>0</v>
      </c>
      <c r="D2703" s="2">
        <v>1575.88</v>
      </c>
      <c r="E2703" s="2">
        <v>1575.88</v>
      </c>
      <c r="F2703" s="2">
        <v>0</v>
      </c>
      <c r="G2703" s="2">
        <f t="shared" si="42"/>
        <v>0</v>
      </c>
    </row>
    <row r="2704" spans="1:7" x14ac:dyDescent="0.2">
      <c r="A2704" s="1" t="s">
        <v>475</v>
      </c>
      <c r="B2704" s="1" t="s">
        <v>1429</v>
      </c>
      <c r="C2704" s="2">
        <v>0</v>
      </c>
      <c r="D2704" s="2">
        <v>1723.13</v>
      </c>
      <c r="E2704" s="2">
        <v>1723.13</v>
      </c>
      <c r="F2704" s="2">
        <v>0</v>
      </c>
      <c r="G2704" s="2">
        <f t="shared" si="42"/>
        <v>0</v>
      </c>
    </row>
    <row r="2705" spans="1:7" x14ac:dyDescent="0.2">
      <c r="A2705" s="1" t="s">
        <v>476</v>
      </c>
      <c r="B2705" s="1" t="s">
        <v>90</v>
      </c>
      <c r="C2705" s="2">
        <v>0</v>
      </c>
      <c r="D2705" s="2">
        <v>8290.23</v>
      </c>
      <c r="E2705" s="2">
        <v>8290.23</v>
      </c>
      <c r="F2705" s="2">
        <v>0</v>
      </c>
      <c r="G2705" s="2">
        <f t="shared" si="42"/>
        <v>0</v>
      </c>
    </row>
    <row r="2706" spans="1:7" x14ac:dyDescent="0.2">
      <c r="A2706" s="1" t="s">
        <v>477</v>
      </c>
      <c r="B2706" s="1" t="s">
        <v>1433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 x14ac:dyDescent="0.2">
      <c r="A2707" s="1" t="s">
        <v>478</v>
      </c>
      <c r="B2707" s="1" t="s">
        <v>1435</v>
      </c>
      <c r="C2707" s="2">
        <v>0</v>
      </c>
      <c r="D2707" s="2">
        <v>0</v>
      </c>
      <c r="E2707" s="2">
        <v>0</v>
      </c>
      <c r="F2707" s="2">
        <v>0</v>
      </c>
      <c r="G2707" s="2">
        <f t="shared" si="42"/>
        <v>0</v>
      </c>
    </row>
    <row r="2708" spans="1:7" x14ac:dyDescent="0.2">
      <c r="A2708" s="1" t="s">
        <v>479</v>
      </c>
      <c r="B2708" s="1" t="s">
        <v>1439</v>
      </c>
      <c r="C2708" s="2">
        <v>0</v>
      </c>
      <c r="D2708" s="2">
        <v>440.55</v>
      </c>
      <c r="E2708" s="2">
        <v>440.55</v>
      </c>
      <c r="F2708" s="2">
        <v>0</v>
      </c>
      <c r="G2708" s="2">
        <f t="shared" si="42"/>
        <v>0</v>
      </c>
    </row>
    <row r="2709" spans="1:7" x14ac:dyDescent="0.2">
      <c r="A2709" s="1" t="s">
        <v>480</v>
      </c>
      <c r="B2709" s="1" t="s">
        <v>481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 x14ac:dyDescent="0.2">
      <c r="A2710" s="1" t="s">
        <v>482</v>
      </c>
      <c r="B2710" s="1" t="s">
        <v>1443</v>
      </c>
      <c r="C2710" s="2">
        <v>0</v>
      </c>
      <c r="D2710" s="2">
        <v>440.55</v>
      </c>
      <c r="E2710" s="2">
        <v>440.55</v>
      </c>
      <c r="F2710" s="2">
        <v>0</v>
      </c>
      <c r="G2710" s="2">
        <f t="shared" si="42"/>
        <v>0</v>
      </c>
    </row>
    <row r="2711" spans="1:7" x14ac:dyDescent="0.2">
      <c r="A2711" s="1" t="s">
        <v>483</v>
      </c>
      <c r="B2711" s="1" t="s">
        <v>2303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 x14ac:dyDescent="0.2">
      <c r="A2712" s="1" t="s">
        <v>484</v>
      </c>
      <c r="B2712" s="1" t="s">
        <v>1447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 x14ac:dyDescent="0.2">
      <c r="A2713" s="1" t="s">
        <v>485</v>
      </c>
      <c r="B2713" s="1" t="s">
        <v>486</v>
      </c>
      <c r="C2713" s="2">
        <v>0</v>
      </c>
      <c r="D2713" s="2">
        <v>135051.01</v>
      </c>
      <c r="E2713" s="2">
        <v>135051.01</v>
      </c>
      <c r="F2713" s="2">
        <v>0</v>
      </c>
      <c r="G2713" s="2">
        <f t="shared" si="42"/>
        <v>0</v>
      </c>
    </row>
    <row r="2714" spans="1:7" x14ac:dyDescent="0.2">
      <c r="A2714" s="1" t="s">
        <v>487</v>
      </c>
      <c r="B2714" s="1" t="s">
        <v>297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488</v>
      </c>
      <c r="B2715" s="1" t="s">
        <v>1453</v>
      </c>
      <c r="C2715" s="2">
        <v>0</v>
      </c>
      <c r="D2715" s="2">
        <v>56185.39</v>
      </c>
      <c r="E2715" s="2">
        <v>56185.39</v>
      </c>
      <c r="F2715" s="2">
        <v>0</v>
      </c>
      <c r="G2715" s="2">
        <f t="shared" si="42"/>
        <v>0</v>
      </c>
    </row>
    <row r="2716" spans="1:7" x14ac:dyDescent="0.2">
      <c r="A2716" s="1" t="s">
        <v>489</v>
      </c>
      <c r="B2716" s="1" t="s">
        <v>2311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 x14ac:dyDescent="0.2">
      <c r="A2717" s="1" t="s">
        <v>490</v>
      </c>
      <c r="B2717" s="1" t="s">
        <v>2313</v>
      </c>
      <c r="C2717" s="2">
        <v>0</v>
      </c>
      <c r="D2717" s="2">
        <v>22295</v>
      </c>
      <c r="E2717" s="2">
        <v>22295</v>
      </c>
      <c r="F2717" s="2">
        <v>0</v>
      </c>
      <c r="G2717" s="2">
        <f t="shared" si="42"/>
        <v>0</v>
      </c>
    </row>
    <row r="2718" spans="1:7" x14ac:dyDescent="0.2">
      <c r="A2718" s="1" t="s">
        <v>491</v>
      </c>
      <c r="B2718" s="1" t="s">
        <v>1459</v>
      </c>
      <c r="C2718" s="2">
        <v>0</v>
      </c>
      <c r="D2718" s="2">
        <v>7758.62</v>
      </c>
      <c r="E2718" s="2">
        <v>7758.62</v>
      </c>
      <c r="F2718" s="2">
        <v>0</v>
      </c>
      <c r="G2718" s="2">
        <f t="shared" si="42"/>
        <v>0</v>
      </c>
    </row>
    <row r="2719" spans="1:7" x14ac:dyDescent="0.2">
      <c r="A2719" s="1" t="s">
        <v>492</v>
      </c>
      <c r="B2719" s="1" t="s">
        <v>2316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 x14ac:dyDescent="0.2">
      <c r="A2720" s="1" t="s">
        <v>493</v>
      </c>
      <c r="B2720" s="1" t="s">
        <v>1463</v>
      </c>
      <c r="C2720" s="2">
        <v>0</v>
      </c>
      <c r="D2720" s="2">
        <v>48812</v>
      </c>
      <c r="E2720" s="2">
        <v>48812</v>
      </c>
      <c r="F2720" s="2">
        <v>0</v>
      </c>
      <c r="G2720" s="2">
        <f t="shared" si="42"/>
        <v>0</v>
      </c>
    </row>
    <row r="2721" spans="1:7" x14ac:dyDescent="0.2">
      <c r="A2721" s="1" t="s">
        <v>494</v>
      </c>
      <c r="B2721" s="1" t="s">
        <v>495</v>
      </c>
      <c r="C2721" s="2">
        <v>0</v>
      </c>
      <c r="D2721" s="2">
        <v>41114.080000000002</v>
      </c>
      <c r="E2721" s="2">
        <v>41114.080000000002</v>
      </c>
      <c r="F2721" s="2">
        <v>0</v>
      </c>
      <c r="G2721" s="2">
        <f t="shared" si="42"/>
        <v>0</v>
      </c>
    </row>
    <row r="2722" spans="1:7" x14ac:dyDescent="0.2">
      <c r="A2722" s="1" t="s">
        <v>496</v>
      </c>
      <c r="B2722" s="1" t="s">
        <v>2321</v>
      </c>
      <c r="C2722" s="2">
        <v>0</v>
      </c>
      <c r="D2722" s="2">
        <v>4228.53</v>
      </c>
      <c r="E2722" s="2">
        <v>4228.53</v>
      </c>
      <c r="F2722" s="2">
        <v>0</v>
      </c>
      <c r="G2722" s="2">
        <f t="shared" si="42"/>
        <v>0</v>
      </c>
    </row>
    <row r="2723" spans="1:7" x14ac:dyDescent="0.2">
      <c r="A2723" s="1" t="s">
        <v>497</v>
      </c>
      <c r="B2723" s="1" t="s">
        <v>2323</v>
      </c>
      <c r="C2723" s="2">
        <v>0</v>
      </c>
      <c r="D2723" s="2">
        <v>22355.85</v>
      </c>
      <c r="E2723" s="2">
        <v>22355.85</v>
      </c>
      <c r="F2723" s="2">
        <v>0</v>
      </c>
      <c r="G2723" s="2">
        <f t="shared" si="42"/>
        <v>0</v>
      </c>
    </row>
    <row r="2724" spans="1:7" x14ac:dyDescent="0.2">
      <c r="A2724" s="1" t="s">
        <v>498</v>
      </c>
      <c r="B2724" s="1" t="s">
        <v>1473</v>
      </c>
      <c r="C2724" s="2">
        <v>0</v>
      </c>
      <c r="D2724" s="2">
        <v>12924.59</v>
      </c>
      <c r="E2724" s="2">
        <v>12924.59</v>
      </c>
      <c r="F2724" s="2">
        <v>0</v>
      </c>
      <c r="G2724" s="2">
        <f t="shared" si="42"/>
        <v>0</v>
      </c>
    </row>
    <row r="2725" spans="1:7" x14ac:dyDescent="0.2">
      <c r="A2725" s="1" t="s">
        <v>499</v>
      </c>
      <c r="B2725" s="1" t="s">
        <v>1475</v>
      </c>
      <c r="C2725" s="2">
        <v>0</v>
      </c>
      <c r="D2725" s="2">
        <v>229</v>
      </c>
      <c r="E2725" s="2">
        <v>229</v>
      </c>
      <c r="F2725" s="2">
        <v>0</v>
      </c>
      <c r="G2725" s="2">
        <f t="shared" si="42"/>
        <v>0</v>
      </c>
    </row>
    <row r="2726" spans="1:7" x14ac:dyDescent="0.2">
      <c r="A2726" s="1" t="s">
        <v>500</v>
      </c>
      <c r="B2726" s="1" t="s">
        <v>1477</v>
      </c>
      <c r="C2726" s="2">
        <v>0</v>
      </c>
      <c r="D2726" s="2">
        <v>1376.11</v>
      </c>
      <c r="E2726" s="2">
        <v>1376.11</v>
      </c>
      <c r="F2726" s="2">
        <v>0</v>
      </c>
      <c r="G2726" s="2">
        <f t="shared" si="42"/>
        <v>0</v>
      </c>
    </row>
    <row r="2727" spans="1:7" x14ac:dyDescent="0.2">
      <c r="A2727" s="1" t="s">
        <v>501</v>
      </c>
      <c r="B2727" s="1" t="s">
        <v>2328</v>
      </c>
      <c r="C2727" s="2">
        <v>0</v>
      </c>
      <c r="D2727" s="2">
        <v>195109.96</v>
      </c>
      <c r="E2727" s="2">
        <v>195109.96</v>
      </c>
      <c r="F2727" s="2">
        <v>0</v>
      </c>
      <c r="G2727" s="2">
        <f t="shared" si="42"/>
        <v>0</v>
      </c>
    </row>
    <row r="2728" spans="1:7" x14ac:dyDescent="0.2">
      <c r="A2728" s="1" t="s">
        <v>502</v>
      </c>
      <c r="B2728" s="1" t="s">
        <v>1483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503</v>
      </c>
      <c r="B2729" s="1" t="s">
        <v>2331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 x14ac:dyDescent="0.2">
      <c r="A2730" s="1" t="s">
        <v>504</v>
      </c>
      <c r="B2730" s="1" t="s">
        <v>1487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 x14ac:dyDescent="0.2">
      <c r="A2731" s="1" t="s">
        <v>505</v>
      </c>
      <c r="B2731" s="1" t="s">
        <v>1489</v>
      </c>
      <c r="C2731" s="2">
        <v>0</v>
      </c>
      <c r="D2731" s="2">
        <v>27813.5</v>
      </c>
      <c r="E2731" s="2">
        <v>27813.5</v>
      </c>
      <c r="F2731" s="2">
        <v>0</v>
      </c>
      <c r="G2731" s="2">
        <f t="shared" si="42"/>
        <v>0</v>
      </c>
    </row>
    <row r="2732" spans="1:7" x14ac:dyDescent="0.2">
      <c r="A2732" s="1" t="s">
        <v>506</v>
      </c>
      <c r="B2732" s="1" t="s">
        <v>507</v>
      </c>
      <c r="C2732" s="2">
        <v>0</v>
      </c>
      <c r="D2732" s="2">
        <v>153851.46</v>
      </c>
      <c r="E2732" s="2">
        <v>153851.46</v>
      </c>
      <c r="F2732" s="2">
        <v>0</v>
      </c>
      <c r="G2732" s="2">
        <f t="shared" si="42"/>
        <v>0</v>
      </c>
    </row>
    <row r="2733" spans="1:7" x14ac:dyDescent="0.2">
      <c r="A2733" s="1" t="s">
        <v>508</v>
      </c>
      <c r="B2733" s="1" t="s">
        <v>1493</v>
      </c>
      <c r="C2733" s="2">
        <v>0</v>
      </c>
      <c r="D2733" s="2">
        <v>0</v>
      </c>
      <c r="E2733" s="2">
        <v>0</v>
      </c>
      <c r="F2733" s="2">
        <v>0</v>
      </c>
      <c r="G2733" s="2">
        <f t="shared" si="42"/>
        <v>0</v>
      </c>
    </row>
    <row r="2734" spans="1:7" x14ac:dyDescent="0.2">
      <c r="A2734" s="1" t="s">
        <v>509</v>
      </c>
      <c r="B2734" s="1" t="s">
        <v>1495</v>
      </c>
      <c r="C2734" s="2">
        <v>0</v>
      </c>
      <c r="D2734" s="2">
        <v>3800</v>
      </c>
      <c r="E2734" s="2">
        <v>3800</v>
      </c>
      <c r="F2734" s="2">
        <v>0</v>
      </c>
      <c r="G2734" s="2">
        <f t="shared" si="42"/>
        <v>0</v>
      </c>
    </row>
    <row r="2735" spans="1:7" x14ac:dyDescent="0.2">
      <c r="A2735" s="1" t="s">
        <v>510</v>
      </c>
      <c r="B2735" s="1" t="s">
        <v>1497</v>
      </c>
      <c r="C2735" s="2">
        <v>0</v>
      </c>
      <c r="D2735" s="2">
        <v>9645</v>
      </c>
      <c r="E2735" s="2">
        <v>9645</v>
      </c>
      <c r="F2735" s="2">
        <v>0</v>
      </c>
      <c r="G2735" s="2">
        <f t="shared" si="42"/>
        <v>0</v>
      </c>
    </row>
    <row r="2736" spans="1:7" x14ac:dyDescent="0.2">
      <c r="A2736" s="1" t="s">
        <v>511</v>
      </c>
      <c r="B2736" s="1" t="s">
        <v>132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 x14ac:dyDescent="0.2">
      <c r="A2737" s="1" t="s">
        <v>512</v>
      </c>
      <c r="B2737" s="1" t="s">
        <v>134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513</v>
      </c>
      <c r="B2738" s="1" t="s">
        <v>1503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 x14ac:dyDescent="0.2">
      <c r="A2739" s="1" t="s">
        <v>514</v>
      </c>
      <c r="B2739" s="1" t="s">
        <v>1505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 x14ac:dyDescent="0.2">
      <c r="A2740" s="1" t="s">
        <v>515</v>
      </c>
      <c r="B2740" s="1" t="s">
        <v>516</v>
      </c>
      <c r="C2740" s="2">
        <v>0</v>
      </c>
      <c r="D2740" s="2">
        <v>11800</v>
      </c>
      <c r="E2740" s="2">
        <v>11800</v>
      </c>
      <c r="F2740" s="2">
        <v>0</v>
      </c>
      <c r="G2740" s="2">
        <f t="shared" si="42"/>
        <v>0</v>
      </c>
    </row>
    <row r="2741" spans="1:7" x14ac:dyDescent="0.2">
      <c r="A2741" s="1" t="s">
        <v>517</v>
      </c>
      <c r="B2741" s="1" t="s">
        <v>2348</v>
      </c>
      <c r="C2741" s="2">
        <v>0</v>
      </c>
      <c r="D2741" s="2">
        <v>11800</v>
      </c>
      <c r="E2741" s="2">
        <v>11800</v>
      </c>
      <c r="F2741" s="2">
        <v>0</v>
      </c>
      <c r="G2741" s="2">
        <f t="shared" si="42"/>
        <v>0</v>
      </c>
    </row>
    <row r="2742" spans="1:7" x14ac:dyDescent="0.2">
      <c r="A2742" s="1" t="s">
        <v>518</v>
      </c>
      <c r="B2742" s="1" t="s">
        <v>1513</v>
      </c>
      <c r="C2742" s="2">
        <v>0</v>
      </c>
      <c r="D2742" s="2">
        <v>557.04999999999995</v>
      </c>
      <c r="E2742" s="2">
        <v>557.04999999999995</v>
      </c>
      <c r="F2742" s="2">
        <v>0</v>
      </c>
      <c r="G2742" s="2">
        <f t="shared" si="42"/>
        <v>0</v>
      </c>
    </row>
    <row r="2743" spans="1:7" x14ac:dyDescent="0.2">
      <c r="A2743" s="1" t="s">
        <v>519</v>
      </c>
      <c r="B2743" s="1" t="s">
        <v>3065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 x14ac:dyDescent="0.2">
      <c r="A2744" s="1" t="s">
        <v>520</v>
      </c>
      <c r="B2744" s="1" t="s">
        <v>2353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 x14ac:dyDescent="0.2">
      <c r="A2745" s="1" t="s">
        <v>521</v>
      </c>
      <c r="B2745" s="1" t="s">
        <v>1519</v>
      </c>
      <c r="C2745" s="2">
        <v>0</v>
      </c>
      <c r="D2745" s="2">
        <v>557.04999999999995</v>
      </c>
      <c r="E2745" s="2">
        <v>557.04999999999995</v>
      </c>
      <c r="F2745" s="2">
        <v>0</v>
      </c>
      <c r="G2745" s="2">
        <f t="shared" si="42"/>
        <v>0</v>
      </c>
    </row>
    <row r="2746" spans="1:7" x14ac:dyDescent="0.2">
      <c r="A2746" s="1" t="s">
        <v>522</v>
      </c>
      <c r="B2746" s="1" t="s">
        <v>1521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 x14ac:dyDescent="0.2">
      <c r="A2747" s="1" t="s">
        <v>523</v>
      </c>
      <c r="B2747" s="1" t="s">
        <v>1523</v>
      </c>
      <c r="C2747" s="2">
        <v>0</v>
      </c>
      <c r="D2747" s="2">
        <v>3374.2</v>
      </c>
      <c r="E2747" s="2">
        <v>3374.2</v>
      </c>
      <c r="F2747" s="2">
        <v>0</v>
      </c>
      <c r="G2747" s="2">
        <f t="shared" si="42"/>
        <v>0</v>
      </c>
    </row>
    <row r="2748" spans="1:7" x14ac:dyDescent="0.2">
      <c r="A2748" s="1" t="s">
        <v>524</v>
      </c>
      <c r="B2748" s="1" t="s">
        <v>525</v>
      </c>
      <c r="C2748" s="2">
        <v>0</v>
      </c>
      <c r="D2748" s="2">
        <v>3000</v>
      </c>
      <c r="E2748" s="2">
        <v>3000</v>
      </c>
      <c r="F2748" s="2">
        <v>0</v>
      </c>
      <c r="G2748" s="2">
        <f t="shared" si="42"/>
        <v>0</v>
      </c>
    </row>
    <row r="2749" spans="1:7" x14ac:dyDescent="0.2">
      <c r="A2749" s="1" t="s">
        <v>526</v>
      </c>
      <c r="B2749" s="1" t="s">
        <v>1528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 x14ac:dyDescent="0.2">
      <c r="A2750" s="1" t="s">
        <v>527</v>
      </c>
      <c r="B2750" s="1" t="s">
        <v>1530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 x14ac:dyDescent="0.2">
      <c r="A2751" s="1" t="s">
        <v>528</v>
      </c>
      <c r="B2751" s="1" t="s">
        <v>1532</v>
      </c>
      <c r="C2751" s="2">
        <v>0</v>
      </c>
      <c r="D2751" s="2">
        <v>374.2</v>
      </c>
      <c r="E2751" s="2">
        <v>374.2</v>
      </c>
      <c r="F2751" s="2">
        <v>0</v>
      </c>
      <c r="G2751" s="2">
        <f t="shared" si="42"/>
        <v>0</v>
      </c>
    </row>
    <row r="2752" spans="1:7" x14ac:dyDescent="0.2">
      <c r="A2752" s="1" t="s">
        <v>529</v>
      </c>
      <c r="B2752" s="1" t="s">
        <v>1534</v>
      </c>
      <c r="C2752" s="2">
        <v>0</v>
      </c>
      <c r="D2752" s="2">
        <v>15213.18</v>
      </c>
      <c r="E2752" s="2">
        <v>15213.18</v>
      </c>
      <c r="F2752" s="2">
        <v>0</v>
      </c>
      <c r="G2752" s="2">
        <f t="shared" si="42"/>
        <v>0</v>
      </c>
    </row>
    <row r="2753" spans="1:7" x14ac:dyDescent="0.2">
      <c r="A2753" s="1" t="s">
        <v>530</v>
      </c>
      <c r="B2753" s="1" t="s">
        <v>1538</v>
      </c>
      <c r="C2753" s="2">
        <v>0</v>
      </c>
      <c r="D2753" s="2">
        <v>0</v>
      </c>
      <c r="E2753" s="2">
        <v>0</v>
      </c>
      <c r="F2753" s="2">
        <v>0</v>
      </c>
      <c r="G2753" s="2">
        <f t="shared" si="42"/>
        <v>0</v>
      </c>
    </row>
    <row r="2754" spans="1:7" x14ac:dyDescent="0.2">
      <c r="A2754" s="1" t="s">
        <v>531</v>
      </c>
      <c r="B2754" s="1" t="s">
        <v>1540</v>
      </c>
      <c r="C2754" s="2">
        <v>0</v>
      </c>
      <c r="D2754" s="2">
        <v>0</v>
      </c>
      <c r="E2754" s="2">
        <v>0</v>
      </c>
      <c r="F2754" s="2">
        <v>0</v>
      </c>
      <c r="G2754" s="2">
        <f t="shared" si="42"/>
        <v>0</v>
      </c>
    </row>
    <row r="2755" spans="1:7" x14ac:dyDescent="0.2">
      <c r="A2755" s="1" t="s">
        <v>532</v>
      </c>
      <c r="B2755" s="1" t="s">
        <v>533</v>
      </c>
      <c r="C2755" s="2">
        <v>0</v>
      </c>
      <c r="D2755" s="2">
        <v>0</v>
      </c>
      <c r="E2755" s="2">
        <v>0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534</v>
      </c>
      <c r="B2756" s="1" t="s">
        <v>1544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si="43"/>
        <v>0</v>
      </c>
    </row>
    <row r="2757" spans="1:7" x14ac:dyDescent="0.2">
      <c r="A2757" s="1" t="s">
        <v>535</v>
      </c>
      <c r="B2757" s="1" t="s">
        <v>1546</v>
      </c>
      <c r="C2757" s="2">
        <v>0</v>
      </c>
      <c r="D2757" s="2">
        <v>492</v>
      </c>
      <c r="E2757" s="2">
        <v>492</v>
      </c>
      <c r="F2757" s="2">
        <v>0</v>
      </c>
      <c r="G2757" s="2">
        <f t="shared" si="43"/>
        <v>0</v>
      </c>
    </row>
    <row r="2758" spans="1:7" x14ac:dyDescent="0.2">
      <c r="A2758" s="1" t="s">
        <v>536</v>
      </c>
      <c r="B2758" s="1" t="s">
        <v>2369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 x14ac:dyDescent="0.2">
      <c r="A2759" s="1" t="s">
        <v>537</v>
      </c>
      <c r="B2759" s="1" t="s">
        <v>1550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 x14ac:dyDescent="0.2">
      <c r="A2760" s="1" t="s">
        <v>538</v>
      </c>
      <c r="B2760" s="1" t="s">
        <v>1552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 x14ac:dyDescent="0.2">
      <c r="A2761" s="1" t="s">
        <v>539</v>
      </c>
      <c r="B2761" s="1" t="s">
        <v>1554</v>
      </c>
      <c r="C2761" s="2">
        <v>0</v>
      </c>
      <c r="D2761" s="2">
        <v>14721.18</v>
      </c>
      <c r="E2761" s="2">
        <v>14721.18</v>
      </c>
      <c r="F2761" s="2">
        <v>0</v>
      </c>
      <c r="G2761" s="2">
        <f t="shared" si="43"/>
        <v>0</v>
      </c>
    </row>
    <row r="2762" spans="1:7" x14ac:dyDescent="0.2">
      <c r="A2762" s="1" t="s">
        <v>540</v>
      </c>
      <c r="B2762" s="1" t="s">
        <v>2374</v>
      </c>
      <c r="C2762" s="2">
        <v>0</v>
      </c>
      <c r="D2762" s="2">
        <v>254258.63</v>
      </c>
      <c r="E2762" s="2">
        <v>254258.63</v>
      </c>
      <c r="F2762" s="2">
        <v>0</v>
      </c>
      <c r="G2762" s="2">
        <f t="shared" si="43"/>
        <v>0</v>
      </c>
    </row>
    <row r="2763" spans="1:7" x14ac:dyDescent="0.2">
      <c r="A2763" s="1" t="s">
        <v>541</v>
      </c>
      <c r="B2763" s="1" t="s">
        <v>2376</v>
      </c>
      <c r="C2763" s="2">
        <v>0</v>
      </c>
      <c r="D2763" s="2">
        <v>0</v>
      </c>
      <c r="E2763" s="2">
        <v>0</v>
      </c>
      <c r="F2763" s="2">
        <v>0</v>
      </c>
      <c r="G2763" s="2">
        <f t="shared" si="43"/>
        <v>0</v>
      </c>
    </row>
    <row r="2764" spans="1:7" x14ac:dyDescent="0.2">
      <c r="A2764" s="1" t="s">
        <v>542</v>
      </c>
      <c r="B2764" s="1" t="s">
        <v>4360</v>
      </c>
      <c r="C2764" s="2">
        <v>0</v>
      </c>
      <c r="D2764" s="2">
        <v>0</v>
      </c>
      <c r="E2764" s="2">
        <v>0</v>
      </c>
      <c r="F2764" s="2">
        <v>0</v>
      </c>
      <c r="G2764" s="2">
        <f t="shared" si="43"/>
        <v>0</v>
      </c>
    </row>
    <row r="2765" spans="1:7" x14ac:dyDescent="0.2">
      <c r="A2765" s="1" t="s">
        <v>543</v>
      </c>
      <c r="B2765" s="1" t="s">
        <v>4364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 x14ac:dyDescent="0.2">
      <c r="A2766" s="1" t="s">
        <v>544</v>
      </c>
      <c r="B2766" s="1" t="s">
        <v>2380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 x14ac:dyDescent="0.2">
      <c r="A2767" s="1" t="s">
        <v>545</v>
      </c>
      <c r="B2767" s="1" t="s">
        <v>2382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546</v>
      </c>
      <c r="B2768" s="1" t="s">
        <v>4382</v>
      </c>
      <c r="C2768" s="2">
        <v>0</v>
      </c>
      <c r="D2768" s="2">
        <v>0</v>
      </c>
      <c r="E2768" s="2">
        <v>0</v>
      </c>
      <c r="F2768" s="2">
        <v>0</v>
      </c>
      <c r="G2768" s="2">
        <f t="shared" si="43"/>
        <v>0</v>
      </c>
    </row>
    <row r="2769" spans="1:7" x14ac:dyDescent="0.2">
      <c r="A2769" s="1" t="s">
        <v>547</v>
      </c>
      <c r="B2769" s="1" t="s">
        <v>4386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548</v>
      </c>
      <c r="B2770" s="1" t="s">
        <v>4388</v>
      </c>
      <c r="C2770" s="2">
        <v>0</v>
      </c>
      <c r="D2770" s="2">
        <v>0</v>
      </c>
      <c r="E2770" s="2">
        <v>0</v>
      </c>
      <c r="F2770" s="2">
        <v>0</v>
      </c>
      <c r="G2770" s="2">
        <f t="shared" si="43"/>
        <v>0</v>
      </c>
    </row>
    <row r="2771" spans="1:7" x14ac:dyDescent="0.2">
      <c r="A2771" s="1" t="s">
        <v>549</v>
      </c>
      <c r="B2771" s="1" t="s">
        <v>550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551</v>
      </c>
      <c r="B2772" s="1" t="s">
        <v>4448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 x14ac:dyDescent="0.2">
      <c r="A2773" s="1" t="s">
        <v>552</v>
      </c>
      <c r="B2773" s="1" t="s">
        <v>2390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 x14ac:dyDescent="0.2">
      <c r="A2774" s="1" t="s">
        <v>553</v>
      </c>
      <c r="B2774" s="1" t="s">
        <v>4398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554</v>
      </c>
      <c r="B2775" s="1" t="s">
        <v>4402</v>
      </c>
      <c r="C2775" s="2">
        <v>0</v>
      </c>
      <c r="D2775" s="2">
        <v>0</v>
      </c>
      <c r="E2775" s="2">
        <v>0</v>
      </c>
      <c r="F2775" s="2">
        <v>0</v>
      </c>
      <c r="G2775" s="2">
        <f t="shared" si="43"/>
        <v>0</v>
      </c>
    </row>
    <row r="2776" spans="1:7" x14ac:dyDescent="0.2">
      <c r="A2776" s="1" t="s">
        <v>555</v>
      </c>
      <c r="B2776" s="1" t="s">
        <v>2394</v>
      </c>
      <c r="C2776" s="2">
        <v>0</v>
      </c>
      <c r="D2776" s="2">
        <v>0</v>
      </c>
      <c r="E2776" s="2">
        <v>0</v>
      </c>
      <c r="F2776" s="2">
        <v>0</v>
      </c>
      <c r="G2776" s="2">
        <f t="shared" si="43"/>
        <v>0</v>
      </c>
    </row>
    <row r="2777" spans="1:7" x14ac:dyDescent="0.2">
      <c r="A2777" s="1" t="s">
        <v>556</v>
      </c>
      <c r="B2777" s="1" t="s">
        <v>557</v>
      </c>
      <c r="C2777" s="2">
        <v>0</v>
      </c>
      <c r="D2777" s="2">
        <v>254258.63</v>
      </c>
      <c r="E2777" s="2">
        <v>254258.63</v>
      </c>
      <c r="F2777" s="2">
        <v>0</v>
      </c>
      <c r="G2777" s="2">
        <f t="shared" si="43"/>
        <v>0</v>
      </c>
    </row>
    <row r="2778" spans="1:7" x14ac:dyDescent="0.2">
      <c r="A2778" s="1" t="s">
        <v>558</v>
      </c>
      <c r="B2778" s="1" t="s">
        <v>4418</v>
      </c>
      <c r="C2778" s="2">
        <v>0</v>
      </c>
      <c r="D2778" s="2">
        <v>0</v>
      </c>
      <c r="E2778" s="2">
        <v>0</v>
      </c>
      <c r="F2778" s="2">
        <v>0</v>
      </c>
      <c r="G2778" s="2">
        <f t="shared" si="43"/>
        <v>0</v>
      </c>
    </row>
    <row r="2779" spans="1:7" x14ac:dyDescent="0.2">
      <c r="A2779" s="1" t="s">
        <v>559</v>
      </c>
      <c r="B2779" s="1" t="s">
        <v>4420</v>
      </c>
      <c r="C2779" s="2">
        <v>0</v>
      </c>
      <c r="D2779" s="2">
        <v>254258.63</v>
      </c>
      <c r="E2779" s="2">
        <v>254258.63</v>
      </c>
      <c r="F2779" s="2">
        <v>0</v>
      </c>
      <c r="G2779" s="2">
        <f t="shared" si="43"/>
        <v>0</v>
      </c>
    </row>
    <row r="2780" spans="1:7" x14ac:dyDescent="0.2">
      <c r="A2780" s="1" t="s">
        <v>560</v>
      </c>
      <c r="B2780" s="1" t="s">
        <v>4434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 x14ac:dyDescent="0.2">
      <c r="A2781" s="1" t="s">
        <v>561</v>
      </c>
      <c r="B2781" s="1" t="s">
        <v>2400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 x14ac:dyDescent="0.2">
      <c r="A2782" s="1" t="s">
        <v>562</v>
      </c>
      <c r="B2782" s="1" t="s">
        <v>4438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 x14ac:dyDescent="0.2">
      <c r="A2783" s="1" t="s">
        <v>563</v>
      </c>
      <c r="B2783" s="1" t="s">
        <v>564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565</v>
      </c>
      <c r="B2784" s="1" t="s">
        <v>4128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566</v>
      </c>
      <c r="B2785" s="1" t="s">
        <v>2406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567</v>
      </c>
      <c r="B2786" s="1" t="s">
        <v>4462</v>
      </c>
      <c r="C2786" s="2">
        <v>0</v>
      </c>
      <c r="D2786" s="2">
        <v>0</v>
      </c>
      <c r="E2786" s="2">
        <v>0</v>
      </c>
      <c r="F2786" s="2">
        <v>0</v>
      </c>
      <c r="G2786" s="2">
        <f t="shared" si="43"/>
        <v>0</v>
      </c>
    </row>
    <row r="2787" spans="1:7" x14ac:dyDescent="0.2">
      <c r="A2787" s="1" t="s">
        <v>4986</v>
      </c>
      <c r="B2787" s="1" t="s">
        <v>4889</v>
      </c>
      <c r="C2787" s="2">
        <v>0</v>
      </c>
      <c r="D2787" s="2">
        <v>0</v>
      </c>
      <c r="E2787" s="2">
        <v>0</v>
      </c>
      <c r="F2787" s="2">
        <v>0</v>
      </c>
      <c r="G2787" s="2">
        <f t="shared" si="43"/>
        <v>0</v>
      </c>
    </row>
    <row r="2788" spans="1:7" x14ac:dyDescent="0.2">
      <c r="A2788" s="1" t="s">
        <v>568</v>
      </c>
      <c r="B2788" s="1" t="s">
        <v>2408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569</v>
      </c>
      <c r="B2789" s="1" t="s">
        <v>4143</v>
      </c>
      <c r="C2789" s="2">
        <v>0</v>
      </c>
      <c r="D2789" s="2">
        <v>0</v>
      </c>
      <c r="E2789" s="2">
        <v>0</v>
      </c>
      <c r="F2789" s="2">
        <v>0</v>
      </c>
      <c r="G2789" s="2">
        <f t="shared" si="43"/>
        <v>0</v>
      </c>
    </row>
    <row r="2790" spans="1:7" x14ac:dyDescent="0.2">
      <c r="A2790" s="1" t="s">
        <v>570</v>
      </c>
      <c r="B2790" s="1" t="s">
        <v>2411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 x14ac:dyDescent="0.2">
      <c r="A2791" s="1" t="s">
        <v>571</v>
      </c>
      <c r="B2791" s="1" t="s">
        <v>4464</v>
      </c>
      <c r="C2791" s="2">
        <v>0</v>
      </c>
      <c r="D2791" s="2">
        <v>0</v>
      </c>
      <c r="E2791" s="2">
        <v>0</v>
      </c>
      <c r="F2791" s="2">
        <v>0</v>
      </c>
      <c r="G2791" s="2">
        <f t="shared" si="43"/>
        <v>0</v>
      </c>
    </row>
    <row r="2792" spans="1:7" x14ac:dyDescent="0.2">
      <c r="A2792" s="1" t="s">
        <v>572</v>
      </c>
      <c r="B2792" s="1" t="s">
        <v>4476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573</v>
      </c>
      <c r="B2793" s="1" t="s">
        <v>4466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574</v>
      </c>
      <c r="B2794" s="1" t="s">
        <v>2416</v>
      </c>
      <c r="C2794" s="2">
        <v>0</v>
      </c>
      <c r="D2794" s="2">
        <v>490774.79</v>
      </c>
      <c r="E2794" s="2">
        <v>490774.79</v>
      </c>
      <c r="F2794" s="2">
        <v>0</v>
      </c>
      <c r="G2794" s="2">
        <f t="shared" si="43"/>
        <v>0</v>
      </c>
    </row>
    <row r="2795" spans="1:7" x14ac:dyDescent="0.2">
      <c r="A2795" s="1" t="s">
        <v>575</v>
      </c>
      <c r="B2795" s="1" t="s">
        <v>200</v>
      </c>
      <c r="C2795" s="2">
        <v>0</v>
      </c>
      <c r="D2795" s="2">
        <v>490774.79</v>
      </c>
      <c r="E2795" s="2">
        <v>490774.79</v>
      </c>
      <c r="F2795" s="2">
        <v>0</v>
      </c>
      <c r="G2795" s="2">
        <f t="shared" si="43"/>
        <v>0</v>
      </c>
    </row>
    <row r="2796" spans="1:7" x14ac:dyDescent="0.2">
      <c r="A2796" s="1" t="s">
        <v>576</v>
      </c>
      <c r="B2796" s="1" t="s">
        <v>577</v>
      </c>
      <c r="C2796" s="2">
        <v>0</v>
      </c>
      <c r="D2796" s="2">
        <v>266616.96999999997</v>
      </c>
      <c r="E2796" s="2">
        <v>266616.96999999997</v>
      </c>
      <c r="F2796" s="2">
        <v>0</v>
      </c>
      <c r="G2796" s="2">
        <f t="shared" si="43"/>
        <v>0</v>
      </c>
    </row>
    <row r="2797" spans="1:7" x14ac:dyDescent="0.2">
      <c r="A2797" s="1" t="s">
        <v>578</v>
      </c>
      <c r="B2797" s="1" t="s">
        <v>4157</v>
      </c>
      <c r="C2797" s="2">
        <v>0</v>
      </c>
      <c r="D2797" s="2">
        <v>224157.82</v>
      </c>
      <c r="E2797" s="2">
        <v>224157.82</v>
      </c>
      <c r="F2797" s="2">
        <v>0</v>
      </c>
      <c r="G2797" s="2">
        <f t="shared" si="43"/>
        <v>0</v>
      </c>
    </row>
    <row r="2798" spans="1:7" x14ac:dyDescent="0.2">
      <c r="A2798" s="1" t="s">
        <v>579</v>
      </c>
      <c r="B2798" s="1" t="s">
        <v>0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580</v>
      </c>
      <c r="B2799" s="1" t="s">
        <v>2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581</v>
      </c>
      <c r="B2800" s="1" t="s">
        <v>582</v>
      </c>
      <c r="C2800" s="2">
        <v>0</v>
      </c>
      <c r="D2800" s="2">
        <v>3386982.15</v>
      </c>
      <c r="E2800" s="2">
        <v>3381541.92</v>
      </c>
      <c r="F2800" s="2">
        <v>5440.23</v>
      </c>
      <c r="G2800" s="2">
        <f t="shared" si="43"/>
        <v>5440.2299999999814</v>
      </c>
    </row>
    <row r="2801" spans="1:7" x14ac:dyDescent="0.2">
      <c r="A2801" s="1" t="s">
        <v>583</v>
      </c>
      <c r="B2801" s="1" t="s">
        <v>1277</v>
      </c>
      <c r="C2801" s="2">
        <v>0</v>
      </c>
      <c r="D2801" s="2">
        <v>1183828.32</v>
      </c>
      <c r="E2801" s="2">
        <v>1183828.32</v>
      </c>
      <c r="F2801" s="2">
        <v>0</v>
      </c>
      <c r="G2801" s="2">
        <f t="shared" si="43"/>
        <v>0</v>
      </c>
    </row>
    <row r="2802" spans="1:7" x14ac:dyDescent="0.2">
      <c r="A2802" s="1" t="s">
        <v>584</v>
      </c>
      <c r="B2802" s="1" t="s">
        <v>585</v>
      </c>
      <c r="C2802" s="2">
        <v>0</v>
      </c>
      <c r="D2802" s="2">
        <v>654866.29</v>
      </c>
      <c r="E2802" s="2">
        <v>654866.29</v>
      </c>
      <c r="F2802" s="2">
        <v>0</v>
      </c>
      <c r="G2802" s="2">
        <f t="shared" si="43"/>
        <v>0</v>
      </c>
    </row>
    <row r="2803" spans="1:7" x14ac:dyDescent="0.2">
      <c r="A2803" s="1" t="s">
        <v>586</v>
      </c>
      <c r="B2803" s="1" t="s">
        <v>1283</v>
      </c>
      <c r="C2803" s="2">
        <v>0</v>
      </c>
      <c r="D2803" s="2">
        <v>654866.29</v>
      </c>
      <c r="E2803" s="2">
        <v>654866.29</v>
      </c>
      <c r="F2803" s="2">
        <v>0</v>
      </c>
      <c r="G2803" s="2">
        <f t="shared" si="43"/>
        <v>0</v>
      </c>
    </row>
    <row r="2804" spans="1:7" x14ac:dyDescent="0.2">
      <c r="A2804" s="1" t="s">
        <v>587</v>
      </c>
      <c r="B2804" s="1" t="s">
        <v>2216</v>
      </c>
      <c r="C2804" s="2">
        <v>0</v>
      </c>
      <c r="D2804" s="2">
        <v>43995.040000000001</v>
      </c>
      <c r="E2804" s="2">
        <v>43995.040000000001</v>
      </c>
      <c r="F2804" s="2">
        <v>0</v>
      </c>
      <c r="G2804" s="2">
        <f t="shared" si="43"/>
        <v>0</v>
      </c>
    </row>
    <row r="2805" spans="1:7" x14ac:dyDescent="0.2">
      <c r="A2805" s="1" t="s">
        <v>588</v>
      </c>
      <c r="B2805" s="1" t="s">
        <v>1289</v>
      </c>
      <c r="C2805" s="2">
        <v>0</v>
      </c>
      <c r="D2805" s="2">
        <v>43995.040000000001</v>
      </c>
      <c r="E2805" s="2">
        <v>43995.040000000001</v>
      </c>
      <c r="F2805" s="2">
        <v>0</v>
      </c>
      <c r="G2805" s="2">
        <f t="shared" si="43"/>
        <v>0</v>
      </c>
    </row>
    <row r="2806" spans="1:7" x14ac:dyDescent="0.2">
      <c r="A2806" s="1" t="s">
        <v>589</v>
      </c>
      <c r="B2806" s="1" t="s">
        <v>2219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 x14ac:dyDescent="0.2">
      <c r="A2807" s="1" t="s">
        <v>590</v>
      </c>
      <c r="B2807" s="1" t="s">
        <v>1293</v>
      </c>
      <c r="C2807" s="2">
        <v>0</v>
      </c>
      <c r="D2807" s="2">
        <v>42300.27</v>
      </c>
      <c r="E2807" s="2">
        <v>42300.27</v>
      </c>
      <c r="F2807" s="2">
        <v>0</v>
      </c>
      <c r="G2807" s="2">
        <f t="shared" si="43"/>
        <v>0</v>
      </c>
    </row>
    <row r="2808" spans="1:7" x14ac:dyDescent="0.2">
      <c r="A2808" s="1" t="s">
        <v>591</v>
      </c>
      <c r="B2808" s="1" t="s">
        <v>1297</v>
      </c>
      <c r="C2808" s="2">
        <v>0</v>
      </c>
      <c r="D2808" s="2">
        <v>576.32000000000005</v>
      </c>
      <c r="E2808" s="2">
        <v>576.32000000000005</v>
      </c>
      <c r="F2808" s="2">
        <v>0</v>
      </c>
      <c r="G2808" s="2">
        <f t="shared" si="43"/>
        <v>0</v>
      </c>
    </row>
    <row r="2809" spans="1:7" x14ac:dyDescent="0.2">
      <c r="A2809" s="1" t="s">
        <v>592</v>
      </c>
      <c r="B2809" s="1" t="s">
        <v>1299</v>
      </c>
      <c r="C2809" s="2">
        <v>0</v>
      </c>
      <c r="D2809" s="2">
        <v>9482.02</v>
      </c>
      <c r="E2809" s="2">
        <v>9482.02</v>
      </c>
      <c r="F2809" s="2">
        <v>0</v>
      </c>
      <c r="G2809" s="2">
        <f t="shared" si="43"/>
        <v>0</v>
      </c>
    </row>
    <row r="2810" spans="1:7" x14ac:dyDescent="0.2">
      <c r="A2810" s="1" t="s">
        <v>593</v>
      </c>
      <c r="B2810" s="1" t="s">
        <v>1301</v>
      </c>
      <c r="C2810" s="2">
        <v>0</v>
      </c>
      <c r="D2810" s="2">
        <v>18611.07</v>
      </c>
      <c r="E2810" s="2">
        <v>18611.07</v>
      </c>
      <c r="F2810" s="2">
        <v>0</v>
      </c>
      <c r="G2810" s="2">
        <f t="shared" si="43"/>
        <v>0</v>
      </c>
    </row>
    <row r="2811" spans="1:7" x14ac:dyDescent="0.2">
      <c r="A2811" s="1" t="s">
        <v>594</v>
      </c>
      <c r="B2811" s="1" t="s">
        <v>1303</v>
      </c>
      <c r="C2811" s="2">
        <v>0</v>
      </c>
      <c r="D2811" s="2">
        <v>1968.63</v>
      </c>
      <c r="E2811" s="2">
        <v>1968.63</v>
      </c>
      <c r="F2811" s="2">
        <v>0</v>
      </c>
      <c r="G2811" s="2">
        <f t="shared" si="43"/>
        <v>0</v>
      </c>
    </row>
    <row r="2812" spans="1:7" x14ac:dyDescent="0.2">
      <c r="A2812" s="1" t="s">
        <v>595</v>
      </c>
      <c r="B2812" s="1" t="s">
        <v>1305</v>
      </c>
      <c r="C2812" s="2">
        <v>0</v>
      </c>
      <c r="D2812" s="2">
        <v>5672.23</v>
      </c>
      <c r="E2812" s="2">
        <v>5672.23</v>
      </c>
      <c r="F2812" s="2">
        <v>0</v>
      </c>
      <c r="G2812" s="2">
        <f t="shared" si="43"/>
        <v>0</v>
      </c>
    </row>
    <row r="2813" spans="1:7" x14ac:dyDescent="0.2">
      <c r="A2813" s="1" t="s">
        <v>596</v>
      </c>
      <c r="B2813" s="1" t="s">
        <v>1307</v>
      </c>
      <c r="C2813" s="2">
        <v>0</v>
      </c>
      <c r="D2813" s="2">
        <v>5990</v>
      </c>
      <c r="E2813" s="2">
        <v>5990</v>
      </c>
      <c r="F2813" s="2">
        <v>0</v>
      </c>
      <c r="G2813" s="2">
        <f t="shared" si="43"/>
        <v>0</v>
      </c>
    </row>
    <row r="2814" spans="1:7" x14ac:dyDescent="0.2">
      <c r="A2814" s="1" t="s">
        <v>597</v>
      </c>
      <c r="B2814" s="1" t="s">
        <v>1309</v>
      </c>
      <c r="C2814" s="2">
        <v>0</v>
      </c>
      <c r="D2814" s="2">
        <v>282443.96000000002</v>
      </c>
      <c r="E2814" s="2">
        <v>282443.96000000002</v>
      </c>
      <c r="F2814" s="2">
        <v>0</v>
      </c>
      <c r="G2814" s="2">
        <f t="shared" si="43"/>
        <v>0</v>
      </c>
    </row>
    <row r="2815" spans="1:7" x14ac:dyDescent="0.2">
      <c r="A2815" s="1" t="s">
        <v>598</v>
      </c>
      <c r="B2815" s="1" t="s">
        <v>227</v>
      </c>
      <c r="C2815" s="2">
        <v>0</v>
      </c>
      <c r="D2815" s="2">
        <v>95802.2</v>
      </c>
      <c r="E2815" s="2">
        <v>95802.2</v>
      </c>
      <c r="F2815" s="2">
        <v>0</v>
      </c>
      <c r="G2815" s="2">
        <f t="shared" si="43"/>
        <v>0</v>
      </c>
    </row>
    <row r="2816" spans="1:7" x14ac:dyDescent="0.2">
      <c r="A2816" s="1" t="s">
        <v>599</v>
      </c>
      <c r="B2816" s="1" t="s">
        <v>1315</v>
      </c>
      <c r="C2816" s="2">
        <v>0</v>
      </c>
      <c r="D2816" s="2">
        <v>90116.11</v>
      </c>
      <c r="E2816" s="2">
        <v>90116.11</v>
      </c>
      <c r="F2816" s="2">
        <v>0</v>
      </c>
      <c r="G2816" s="2">
        <f t="shared" si="43"/>
        <v>0</v>
      </c>
    </row>
    <row r="2817" spans="1:7" x14ac:dyDescent="0.2">
      <c r="A2817" s="1" t="s">
        <v>600</v>
      </c>
      <c r="B2817" s="1" t="s">
        <v>2231</v>
      </c>
      <c r="C2817" s="2">
        <v>0</v>
      </c>
      <c r="D2817" s="2">
        <v>92688.83</v>
      </c>
      <c r="E2817" s="2">
        <v>92688.83</v>
      </c>
      <c r="F2817" s="2">
        <v>0</v>
      </c>
      <c r="G2817" s="2">
        <f t="shared" si="43"/>
        <v>0</v>
      </c>
    </row>
    <row r="2818" spans="1:7" x14ac:dyDescent="0.2">
      <c r="A2818" s="1" t="s">
        <v>601</v>
      </c>
      <c r="B2818" s="1" t="s">
        <v>1319</v>
      </c>
      <c r="C2818" s="2">
        <v>0</v>
      </c>
      <c r="D2818" s="2">
        <v>3836.82</v>
      </c>
      <c r="E2818" s="2">
        <v>3836.82</v>
      </c>
      <c r="F2818" s="2">
        <v>0</v>
      </c>
      <c r="G2818" s="2">
        <f t="shared" si="43"/>
        <v>0</v>
      </c>
    </row>
    <row r="2819" spans="1:7" x14ac:dyDescent="0.2">
      <c r="A2819" s="1" t="s">
        <v>602</v>
      </c>
      <c r="B2819" s="1" t="s">
        <v>1321</v>
      </c>
      <c r="C2819" s="2">
        <v>0</v>
      </c>
      <c r="D2819" s="2">
        <v>160222.76</v>
      </c>
      <c r="E2819" s="2">
        <v>160222.76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603</v>
      </c>
      <c r="B2820" s="1" t="s">
        <v>1324</v>
      </c>
      <c r="C2820" s="2">
        <v>0</v>
      </c>
      <c r="D2820" s="2">
        <v>12866.4</v>
      </c>
      <c r="E2820" s="2">
        <v>12866.4</v>
      </c>
      <c r="F2820" s="2">
        <v>0</v>
      </c>
      <c r="G2820" s="2">
        <f t="shared" si="44"/>
        <v>0</v>
      </c>
    </row>
    <row r="2821" spans="1:7" x14ac:dyDescent="0.2">
      <c r="A2821" s="1" t="s">
        <v>604</v>
      </c>
      <c r="B2821" s="1" t="s">
        <v>1326</v>
      </c>
      <c r="C2821" s="2">
        <v>0</v>
      </c>
      <c r="D2821" s="2">
        <v>0</v>
      </c>
      <c r="E2821" s="2">
        <v>0</v>
      </c>
      <c r="F2821" s="2">
        <v>0</v>
      </c>
      <c r="G2821" s="2">
        <f t="shared" si="44"/>
        <v>0</v>
      </c>
    </row>
    <row r="2822" spans="1:7" x14ac:dyDescent="0.2">
      <c r="A2822" s="1" t="s">
        <v>605</v>
      </c>
      <c r="B2822" s="1" t="s">
        <v>1328</v>
      </c>
      <c r="C2822" s="2">
        <v>0</v>
      </c>
      <c r="D2822" s="2">
        <v>137610.56</v>
      </c>
      <c r="E2822" s="2">
        <v>137610.56</v>
      </c>
      <c r="F2822" s="2">
        <v>0</v>
      </c>
      <c r="G2822" s="2">
        <f t="shared" si="44"/>
        <v>0</v>
      </c>
    </row>
    <row r="2823" spans="1:7" x14ac:dyDescent="0.2">
      <c r="A2823" s="1" t="s">
        <v>606</v>
      </c>
      <c r="B2823" s="1" t="s">
        <v>2238</v>
      </c>
      <c r="C2823" s="2">
        <v>0</v>
      </c>
      <c r="D2823" s="2">
        <v>1145.8</v>
      </c>
      <c r="E2823" s="2">
        <v>1145.8</v>
      </c>
      <c r="F2823" s="2">
        <v>0</v>
      </c>
      <c r="G2823" s="2">
        <f t="shared" si="44"/>
        <v>0</v>
      </c>
    </row>
    <row r="2824" spans="1:7" x14ac:dyDescent="0.2">
      <c r="A2824" s="1" t="s">
        <v>607</v>
      </c>
      <c r="B2824" s="1" t="s">
        <v>1332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 x14ac:dyDescent="0.2">
      <c r="A2825" s="1" t="s">
        <v>608</v>
      </c>
      <c r="B2825" s="1" t="s">
        <v>1334</v>
      </c>
      <c r="C2825" s="2">
        <v>0</v>
      </c>
      <c r="D2825" s="2">
        <v>8600</v>
      </c>
      <c r="E2825" s="2">
        <v>8600</v>
      </c>
      <c r="F2825" s="2">
        <v>0</v>
      </c>
      <c r="G2825" s="2">
        <f t="shared" si="44"/>
        <v>0</v>
      </c>
    </row>
    <row r="2826" spans="1:7" x14ac:dyDescent="0.2">
      <c r="A2826" s="1" t="s">
        <v>609</v>
      </c>
      <c r="B2826" s="1" t="s">
        <v>1336</v>
      </c>
      <c r="C2826" s="2">
        <v>0</v>
      </c>
      <c r="D2826" s="2">
        <v>470383.45</v>
      </c>
      <c r="E2826" s="2">
        <v>470383.45</v>
      </c>
      <c r="F2826" s="2">
        <v>0</v>
      </c>
      <c r="G2826" s="2">
        <f t="shared" si="44"/>
        <v>0</v>
      </c>
    </row>
    <row r="2827" spans="1:7" x14ac:dyDescent="0.2">
      <c r="A2827" s="1" t="s">
        <v>610</v>
      </c>
      <c r="B2827" s="1" t="s">
        <v>241</v>
      </c>
      <c r="C2827" s="2">
        <v>0</v>
      </c>
      <c r="D2827" s="2">
        <v>117362.07</v>
      </c>
      <c r="E2827" s="2">
        <v>117362.07</v>
      </c>
      <c r="F2827" s="2">
        <v>0</v>
      </c>
      <c r="G2827" s="2">
        <f t="shared" si="44"/>
        <v>0</v>
      </c>
    </row>
    <row r="2828" spans="1:7" x14ac:dyDescent="0.2">
      <c r="A2828" s="1" t="s">
        <v>611</v>
      </c>
      <c r="B2828" s="1" t="s">
        <v>2245</v>
      </c>
      <c r="C2828" s="2">
        <v>0</v>
      </c>
      <c r="D2828" s="2">
        <v>3652.39</v>
      </c>
      <c r="E2828" s="2">
        <v>3652.39</v>
      </c>
      <c r="F2828" s="2">
        <v>0</v>
      </c>
      <c r="G2828" s="2">
        <f t="shared" si="44"/>
        <v>0</v>
      </c>
    </row>
    <row r="2829" spans="1:7" x14ac:dyDescent="0.2">
      <c r="A2829" s="1" t="s">
        <v>612</v>
      </c>
      <c r="B2829" s="1" t="s">
        <v>1344</v>
      </c>
      <c r="C2829" s="2">
        <v>0</v>
      </c>
      <c r="D2829" s="2">
        <v>107620.69</v>
      </c>
      <c r="E2829" s="2">
        <v>107620.69</v>
      </c>
      <c r="F2829" s="2">
        <v>0</v>
      </c>
      <c r="G2829" s="2">
        <f t="shared" si="44"/>
        <v>0</v>
      </c>
    </row>
    <row r="2830" spans="1:7" x14ac:dyDescent="0.2">
      <c r="A2830" s="1" t="s">
        <v>613</v>
      </c>
      <c r="B2830" s="1" t="s">
        <v>1346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614</v>
      </c>
      <c r="B2831" s="1" t="s">
        <v>1348</v>
      </c>
      <c r="C2831" s="2">
        <v>0</v>
      </c>
      <c r="D2831" s="2">
        <v>4466.37</v>
      </c>
      <c r="E2831" s="2">
        <v>4466.37</v>
      </c>
      <c r="F2831" s="2">
        <v>0</v>
      </c>
      <c r="G2831" s="2">
        <f t="shared" si="44"/>
        <v>0</v>
      </c>
    </row>
    <row r="2832" spans="1:7" x14ac:dyDescent="0.2">
      <c r="A2832" s="1" t="s">
        <v>615</v>
      </c>
      <c r="B2832" s="1" t="s">
        <v>1350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616</v>
      </c>
      <c r="B2833" s="1" t="s">
        <v>1352</v>
      </c>
      <c r="C2833" s="2">
        <v>0</v>
      </c>
      <c r="D2833" s="2">
        <v>1557.97</v>
      </c>
      <c r="E2833" s="2">
        <v>1557.97</v>
      </c>
      <c r="F2833" s="2">
        <v>0</v>
      </c>
      <c r="G2833" s="2">
        <f t="shared" si="44"/>
        <v>0</v>
      </c>
    </row>
    <row r="2834" spans="1:7" x14ac:dyDescent="0.2">
      <c r="A2834" s="1" t="s">
        <v>617</v>
      </c>
      <c r="B2834" s="1" t="s">
        <v>1354</v>
      </c>
      <c r="C2834" s="2">
        <v>0</v>
      </c>
      <c r="D2834" s="2">
        <v>64.650000000000006</v>
      </c>
      <c r="E2834" s="2">
        <v>64.650000000000006</v>
      </c>
      <c r="F2834" s="2">
        <v>0</v>
      </c>
      <c r="G2834" s="2">
        <f t="shared" si="44"/>
        <v>0</v>
      </c>
    </row>
    <row r="2835" spans="1:7" x14ac:dyDescent="0.2">
      <c r="A2835" s="1" t="s">
        <v>618</v>
      </c>
      <c r="B2835" s="1" t="s">
        <v>1356</v>
      </c>
      <c r="C2835" s="2">
        <v>0</v>
      </c>
      <c r="D2835" s="2">
        <v>6469.27</v>
      </c>
      <c r="E2835" s="2">
        <v>6469.27</v>
      </c>
      <c r="F2835" s="2">
        <v>0</v>
      </c>
      <c r="G2835" s="2">
        <f t="shared" si="44"/>
        <v>0</v>
      </c>
    </row>
    <row r="2836" spans="1:7" x14ac:dyDescent="0.2">
      <c r="A2836" s="1" t="s">
        <v>619</v>
      </c>
      <c r="B2836" s="1" t="s">
        <v>2254</v>
      </c>
      <c r="C2836" s="2">
        <v>0</v>
      </c>
      <c r="D2836" s="2">
        <v>5591.77</v>
      </c>
      <c r="E2836" s="2">
        <v>5591.77</v>
      </c>
      <c r="F2836" s="2">
        <v>0</v>
      </c>
      <c r="G2836" s="2">
        <f t="shared" si="44"/>
        <v>0</v>
      </c>
    </row>
    <row r="2837" spans="1:7" x14ac:dyDescent="0.2">
      <c r="A2837" s="1" t="s">
        <v>4987</v>
      </c>
      <c r="B2837" s="1" t="s">
        <v>1361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 x14ac:dyDescent="0.2">
      <c r="A2838" s="1" t="s">
        <v>620</v>
      </c>
      <c r="B2838" s="1" t="s">
        <v>253</v>
      </c>
      <c r="C2838" s="2">
        <v>0</v>
      </c>
      <c r="D2838" s="2">
        <v>877.5</v>
      </c>
      <c r="E2838" s="2">
        <v>877.5</v>
      </c>
      <c r="F2838" s="2">
        <v>0</v>
      </c>
      <c r="G2838" s="2">
        <f t="shared" si="44"/>
        <v>0</v>
      </c>
    </row>
    <row r="2839" spans="1:7" x14ac:dyDescent="0.2">
      <c r="A2839" s="1" t="s">
        <v>621</v>
      </c>
      <c r="B2839" s="1" t="s">
        <v>51</v>
      </c>
      <c r="C2839" s="2">
        <v>0</v>
      </c>
      <c r="D2839" s="2">
        <v>249933.91</v>
      </c>
      <c r="E2839" s="2">
        <v>249933.91</v>
      </c>
      <c r="F2839" s="2">
        <v>0</v>
      </c>
      <c r="G2839" s="2">
        <f t="shared" si="44"/>
        <v>0</v>
      </c>
    </row>
    <row r="2840" spans="1:7" x14ac:dyDescent="0.2">
      <c r="A2840" s="1" t="s">
        <v>622</v>
      </c>
      <c r="B2840" s="1" t="s">
        <v>2261</v>
      </c>
      <c r="C2840" s="2">
        <v>0</v>
      </c>
      <c r="D2840" s="2">
        <v>217.25</v>
      </c>
      <c r="E2840" s="2">
        <v>217.25</v>
      </c>
      <c r="F2840" s="2">
        <v>0</v>
      </c>
      <c r="G2840" s="2">
        <f t="shared" si="44"/>
        <v>0</v>
      </c>
    </row>
    <row r="2841" spans="1:7" x14ac:dyDescent="0.2">
      <c r="A2841" s="1" t="s">
        <v>623</v>
      </c>
      <c r="B2841" s="1" t="s">
        <v>1371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624</v>
      </c>
      <c r="B2842" s="1" t="s">
        <v>1373</v>
      </c>
      <c r="C2842" s="2">
        <v>0</v>
      </c>
      <c r="D2842" s="2">
        <v>18837</v>
      </c>
      <c r="E2842" s="2">
        <v>18837</v>
      </c>
      <c r="F2842" s="2">
        <v>0</v>
      </c>
      <c r="G2842" s="2">
        <f t="shared" si="44"/>
        <v>0</v>
      </c>
    </row>
    <row r="2843" spans="1:7" x14ac:dyDescent="0.2">
      <c r="A2843" s="1" t="s">
        <v>625</v>
      </c>
      <c r="B2843" s="1" t="s">
        <v>2265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626</v>
      </c>
      <c r="B2844" s="1" t="s">
        <v>1377</v>
      </c>
      <c r="C2844" s="2">
        <v>0</v>
      </c>
      <c r="D2844" s="2">
        <v>116293.82</v>
      </c>
      <c r="E2844" s="2">
        <v>116293.82</v>
      </c>
      <c r="F2844" s="2">
        <v>0</v>
      </c>
      <c r="G2844" s="2">
        <f t="shared" si="44"/>
        <v>0</v>
      </c>
    </row>
    <row r="2845" spans="1:7" x14ac:dyDescent="0.2">
      <c r="A2845" s="1" t="s">
        <v>627</v>
      </c>
      <c r="B2845" s="1" t="s">
        <v>1379</v>
      </c>
      <c r="C2845" s="2">
        <v>0</v>
      </c>
      <c r="D2845" s="2">
        <v>114585.84</v>
      </c>
      <c r="E2845" s="2">
        <v>114585.84</v>
      </c>
      <c r="F2845" s="2">
        <v>0</v>
      </c>
      <c r="G2845" s="2">
        <f t="shared" si="44"/>
        <v>0</v>
      </c>
    </row>
    <row r="2846" spans="1:7" x14ac:dyDescent="0.2">
      <c r="A2846" s="1" t="s">
        <v>628</v>
      </c>
      <c r="B2846" s="1" t="s">
        <v>451</v>
      </c>
      <c r="C2846" s="2">
        <v>0</v>
      </c>
      <c r="D2846" s="2">
        <v>38165.4</v>
      </c>
      <c r="E2846" s="2">
        <v>38165.4</v>
      </c>
      <c r="F2846" s="2">
        <v>0</v>
      </c>
      <c r="G2846" s="2">
        <f t="shared" si="44"/>
        <v>0</v>
      </c>
    </row>
    <row r="2847" spans="1:7" x14ac:dyDescent="0.2">
      <c r="A2847" s="1" t="s">
        <v>629</v>
      </c>
      <c r="B2847" s="1" t="s">
        <v>1385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630</v>
      </c>
      <c r="B2848" s="1" t="s">
        <v>1387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631</v>
      </c>
      <c r="B2849" s="1" t="s">
        <v>1389</v>
      </c>
      <c r="C2849" s="2">
        <v>0</v>
      </c>
      <c r="D2849" s="2">
        <v>38165.4</v>
      </c>
      <c r="E2849" s="2">
        <v>38165.4</v>
      </c>
      <c r="F2849" s="2">
        <v>0</v>
      </c>
      <c r="G2849" s="2">
        <f t="shared" si="44"/>
        <v>0</v>
      </c>
    </row>
    <row r="2850" spans="1:7" x14ac:dyDescent="0.2">
      <c r="A2850" s="1" t="s">
        <v>632</v>
      </c>
      <c r="B2850" s="1" t="s">
        <v>633</v>
      </c>
      <c r="C2850" s="2">
        <v>0</v>
      </c>
      <c r="D2850" s="2">
        <v>46842.79</v>
      </c>
      <c r="E2850" s="2">
        <v>46842.79</v>
      </c>
      <c r="F2850" s="2">
        <v>0</v>
      </c>
      <c r="G2850" s="2">
        <f t="shared" si="44"/>
        <v>0</v>
      </c>
    </row>
    <row r="2851" spans="1:7" x14ac:dyDescent="0.2">
      <c r="A2851" s="1" t="s">
        <v>634</v>
      </c>
      <c r="B2851" s="1" t="s">
        <v>635</v>
      </c>
      <c r="C2851" s="2">
        <v>0</v>
      </c>
      <c r="D2851" s="2">
        <v>7930.19</v>
      </c>
      <c r="E2851" s="2">
        <v>7930.19</v>
      </c>
      <c r="F2851" s="2">
        <v>0</v>
      </c>
      <c r="G2851" s="2">
        <f t="shared" si="44"/>
        <v>0</v>
      </c>
    </row>
    <row r="2852" spans="1:7" x14ac:dyDescent="0.2">
      <c r="A2852" s="1" t="s">
        <v>636</v>
      </c>
      <c r="B2852" s="1" t="s">
        <v>460</v>
      </c>
      <c r="C2852" s="2">
        <v>0</v>
      </c>
      <c r="D2852" s="2">
        <v>38912.6</v>
      </c>
      <c r="E2852" s="2">
        <v>38912.6</v>
      </c>
      <c r="F2852" s="2">
        <v>0</v>
      </c>
      <c r="G2852" s="2">
        <f t="shared" si="44"/>
        <v>0</v>
      </c>
    </row>
    <row r="2853" spans="1:7" x14ac:dyDescent="0.2">
      <c r="A2853" s="1" t="s">
        <v>637</v>
      </c>
      <c r="B2853" s="1" t="s">
        <v>2280</v>
      </c>
      <c r="C2853" s="2">
        <v>0</v>
      </c>
      <c r="D2853" s="2">
        <v>1122.27</v>
      </c>
      <c r="E2853" s="2">
        <v>1122.27</v>
      </c>
      <c r="F2853" s="2">
        <v>0</v>
      </c>
      <c r="G2853" s="2">
        <f t="shared" si="44"/>
        <v>0</v>
      </c>
    </row>
    <row r="2854" spans="1:7" x14ac:dyDescent="0.2">
      <c r="A2854" s="1" t="s">
        <v>638</v>
      </c>
      <c r="B2854" s="1" t="s">
        <v>463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639</v>
      </c>
      <c r="B2855" s="1" t="s">
        <v>1405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640</v>
      </c>
      <c r="B2856" s="1" t="s">
        <v>1407</v>
      </c>
      <c r="C2856" s="2">
        <v>0</v>
      </c>
      <c r="D2856" s="2">
        <v>1122.27</v>
      </c>
      <c r="E2856" s="2">
        <v>1122.27</v>
      </c>
      <c r="F2856" s="2">
        <v>0</v>
      </c>
      <c r="G2856" s="2">
        <f t="shared" si="44"/>
        <v>0</v>
      </c>
    </row>
    <row r="2857" spans="1:7" x14ac:dyDescent="0.2">
      <c r="A2857" s="1" t="s">
        <v>641</v>
      </c>
      <c r="B2857" s="1" t="s">
        <v>1409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 x14ac:dyDescent="0.2">
      <c r="A2858" s="1" t="s">
        <v>642</v>
      </c>
      <c r="B2858" s="1" t="s">
        <v>2286</v>
      </c>
      <c r="C2858" s="2">
        <v>0</v>
      </c>
      <c r="D2858" s="2">
        <v>10487.74</v>
      </c>
      <c r="E2858" s="2">
        <v>10487.74</v>
      </c>
      <c r="F2858" s="2">
        <v>0</v>
      </c>
      <c r="G2858" s="2">
        <f t="shared" si="44"/>
        <v>0</v>
      </c>
    </row>
    <row r="2859" spans="1:7" x14ac:dyDescent="0.2">
      <c r="A2859" s="1" t="s">
        <v>643</v>
      </c>
      <c r="B2859" s="1" t="s">
        <v>1415</v>
      </c>
      <c r="C2859" s="2">
        <v>0</v>
      </c>
      <c r="D2859" s="2">
        <v>10487.74</v>
      </c>
      <c r="E2859" s="2">
        <v>10487.74</v>
      </c>
      <c r="F2859" s="2">
        <v>0</v>
      </c>
      <c r="G2859" s="2">
        <f t="shared" si="44"/>
        <v>0</v>
      </c>
    </row>
    <row r="2860" spans="1:7" x14ac:dyDescent="0.2">
      <c r="A2860" s="1" t="s">
        <v>644</v>
      </c>
      <c r="B2860" s="1" t="s">
        <v>1417</v>
      </c>
      <c r="C2860" s="2">
        <v>0</v>
      </c>
      <c r="D2860" s="2">
        <v>987736.96</v>
      </c>
      <c r="E2860" s="2">
        <v>982296.73</v>
      </c>
      <c r="F2860" s="2">
        <v>5440.23</v>
      </c>
      <c r="G2860" s="2">
        <f t="shared" si="44"/>
        <v>5440.2299999999814</v>
      </c>
    </row>
    <row r="2861" spans="1:7" x14ac:dyDescent="0.2">
      <c r="A2861" s="1" t="s">
        <v>645</v>
      </c>
      <c r="B2861" s="1" t="s">
        <v>1419</v>
      </c>
      <c r="C2861" s="2">
        <v>0</v>
      </c>
      <c r="D2861" s="2">
        <v>585076.93000000005</v>
      </c>
      <c r="E2861" s="2">
        <v>579636.69999999995</v>
      </c>
      <c r="F2861" s="2">
        <v>5440.23</v>
      </c>
      <c r="G2861" s="2">
        <f t="shared" si="44"/>
        <v>5440.2300000000978</v>
      </c>
    </row>
    <row r="2862" spans="1:7" x14ac:dyDescent="0.2">
      <c r="A2862" s="1" t="s">
        <v>646</v>
      </c>
      <c r="B2862" s="1" t="s">
        <v>1423</v>
      </c>
      <c r="C2862" s="2">
        <v>0</v>
      </c>
      <c r="D2862" s="2">
        <v>572646.51</v>
      </c>
      <c r="E2862" s="2">
        <v>572646.51</v>
      </c>
      <c r="F2862" s="2">
        <v>0</v>
      </c>
      <c r="G2862" s="2">
        <f t="shared" si="44"/>
        <v>0</v>
      </c>
    </row>
    <row r="2863" spans="1:7" x14ac:dyDescent="0.2">
      <c r="A2863" s="1" t="s">
        <v>647</v>
      </c>
      <c r="B2863" s="1" t="s">
        <v>1425</v>
      </c>
      <c r="C2863" s="2">
        <v>0</v>
      </c>
      <c r="D2863" s="2">
        <v>841.18</v>
      </c>
      <c r="E2863" s="2">
        <v>841.18</v>
      </c>
      <c r="F2863" s="2">
        <v>0</v>
      </c>
      <c r="G2863" s="2">
        <f t="shared" si="44"/>
        <v>0</v>
      </c>
    </row>
    <row r="2864" spans="1:7" x14ac:dyDescent="0.2">
      <c r="A2864" s="1" t="s">
        <v>648</v>
      </c>
      <c r="B2864" s="1" t="s">
        <v>1427</v>
      </c>
      <c r="C2864" s="2">
        <v>0</v>
      </c>
      <c r="D2864" s="2">
        <v>1575.88</v>
      </c>
      <c r="E2864" s="2">
        <v>1575.88</v>
      </c>
      <c r="F2864" s="2">
        <v>0</v>
      </c>
      <c r="G2864" s="2">
        <f t="shared" si="44"/>
        <v>0</v>
      </c>
    </row>
    <row r="2865" spans="1:7" x14ac:dyDescent="0.2">
      <c r="A2865" s="1" t="s">
        <v>649</v>
      </c>
      <c r="B2865" s="1" t="s">
        <v>1429</v>
      </c>
      <c r="C2865" s="2">
        <v>0</v>
      </c>
      <c r="D2865" s="2">
        <v>1723.13</v>
      </c>
      <c r="E2865" s="2">
        <v>1723.13</v>
      </c>
      <c r="F2865" s="2">
        <v>0</v>
      </c>
      <c r="G2865" s="2">
        <f t="shared" si="44"/>
        <v>0</v>
      </c>
    </row>
    <row r="2866" spans="1:7" x14ac:dyDescent="0.2">
      <c r="A2866" s="1" t="s">
        <v>650</v>
      </c>
      <c r="B2866" s="1" t="s">
        <v>1431</v>
      </c>
      <c r="C2866" s="2">
        <v>0</v>
      </c>
      <c r="D2866" s="2">
        <v>8290.23</v>
      </c>
      <c r="E2866" s="2">
        <v>2850</v>
      </c>
      <c r="F2866" s="2">
        <v>5440.23</v>
      </c>
      <c r="G2866" s="2">
        <f t="shared" si="44"/>
        <v>5440.23</v>
      </c>
    </row>
    <row r="2867" spans="1:7" x14ac:dyDescent="0.2">
      <c r="A2867" s="1" t="s">
        <v>651</v>
      </c>
      <c r="B2867" s="1" t="s">
        <v>1433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 x14ac:dyDescent="0.2">
      <c r="A2868" s="1" t="s">
        <v>652</v>
      </c>
      <c r="B2868" s="1" t="s">
        <v>1435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 x14ac:dyDescent="0.2">
      <c r="A2869" s="1" t="s">
        <v>653</v>
      </c>
      <c r="B2869" s="1" t="s">
        <v>1439</v>
      </c>
      <c r="C2869" s="2">
        <v>0</v>
      </c>
      <c r="D2869" s="2">
        <v>440.55</v>
      </c>
      <c r="E2869" s="2">
        <v>440.55</v>
      </c>
      <c r="F2869" s="2">
        <v>0</v>
      </c>
      <c r="G2869" s="2">
        <f t="shared" si="44"/>
        <v>0</v>
      </c>
    </row>
    <row r="2870" spans="1:7" x14ac:dyDescent="0.2">
      <c r="A2870" s="1" t="s">
        <v>654</v>
      </c>
      <c r="B2870" s="1" t="s">
        <v>1441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 x14ac:dyDescent="0.2">
      <c r="A2871" s="1" t="s">
        <v>655</v>
      </c>
      <c r="B2871" s="1" t="s">
        <v>656</v>
      </c>
      <c r="C2871" s="2">
        <v>0</v>
      </c>
      <c r="D2871" s="2">
        <v>440.55</v>
      </c>
      <c r="E2871" s="2">
        <v>440.55</v>
      </c>
      <c r="F2871" s="2">
        <v>0</v>
      </c>
      <c r="G2871" s="2">
        <f t="shared" si="44"/>
        <v>0</v>
      </c>
    </row>
    <row r="2872" spans="1:7" x14ac:dyDescent="0.2">
      <c r="A2872" s="1" t="s">
        <v>657</v>
      </c>
      <c r="B2872" s="1" t="s">
        <v>658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 x14ac:dyDescent="0.2">
      <c r="A2873" s="1" t="s">
        <v>659</v>
      </c>
      <c r="B2873" s="1" t="s">
        <v>1447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 x14ac:dyDescent="0.2">
      <c r="A2874" s="1" t="s">
        <v>660</v>
      </c>
      <c r="B2874" s="1" t="s">
        <v>661</v>
      </c>
      <c r="C2874" s="2">
        <v>0</v>
      </c>
      <c r="D2874" s="2">
        <v>135051.01</v>
      </c>
      <c r="E2874" s="2">
        <v>135051.01</v>
      </c>
      <c r="F2874" s="2">
        <v>0</v>
      </c>
      <c r="G2874" s="2">
        <f t="shared" si="44"/>
        <v>0</v>
      </c>
    </row>
    <row r="2875" spans="1:7" x14ac:dyDescent="0.2">
      <c r="A2875" s="1" t="s">
        <v>662</v>
      </c>
      <c r="B2875" s="1" t="s">
        <v>1453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 x14ac:dyDescent="0.2">
      <c r="A2876" s="1" t="s">
        <v>663</v>
      </c>
      <c r="B2876" s="1" t="s">
        <v>297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664</v>
      </c>
      <c r="B2877" s="1" t="s">
        <v>1453</v>
      </c>
      <c r="C2877" s="2">
        <v>0</v>
      </c>
      <c r="D2877" s="2">
        <v>56185.39</v>
      </c>
      <c r="E2877" s="2">
        <v>56185.39</v>
      </c>
      <c r="F2877" s="2">
        <v>0</v>
      </c>
      <c r="G2877" s="2">
        <f t="shared" si="44"/>
        <v>0</v>
      </c>
    </row>
    <row r="2878" spans="1:7" x14ac:dyDescent="0.2">
      <c r="A2878" s="1" t="s">
        <v>665</v>
      </c>
      <c r="B2878" s="1" t="s">
        <v>666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 x14ac:dyDescent="0.2">
      <c r="A2879" s="1" t="s">
        <v>667</v>
      </c>
      <c r="B2879" s="1" t="s">
        <v>668</v>
      </c>
      <c r="C2879" s="2">
        <v>0</v>
      </c>
      <c r="D2879" s="2">
        <v>22295</v>
      </c>
      <c r="E2879" s="2">
        <v>22295</v>
      </c>
      <c r="F2879" s="2">
        <v>0</v>
      </c>
      <c r="G2879" s="2">
        <f t="shared" si="44"/>
        <v>0</v>
      </c>
    </row>
    <row r="2880" spans="1:7" x14ac:dyDescent="0.2">
      <c r="A2880" s="1" t="s">
        <v>669</v>
      </c>
      <c r="B2880" s="1" t="s">
        <v>1459</v>
      </c>
      <c r="C2880" s="2">
        <v>0</v>
      </c>
      <c r="D2880" s="2">
        <v>7758.62</v>
      </c>
      <c r="E2880" s="2">
        <v>7758.62</v>
      </c>
      <c r="F2880" s="2">
        <v>0</v>
      </c>
      <c r="G2880" s="2">
        <f t="shared" si="44"/>
        <v>0</v>
      </c>
    </row>
    <row r="2881" spans="1:7" x14ac:dyDescent="0.2">
      <c r="A2881" s="1" t="s">
        <v>670</v>
      </c>
      <c r="B2881" s="1" t="s">
        <v>2316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 x14ac:dyDescent="0.2">
      <c r="A2882" s="1" t="s">
        <v>671</v>
      </c>
      <c r="B2882" s="1" t="s">
        <v>1463</v>
      </c>
      <c r="C2882" s="2">
        <v>0</v>
      </c>
      <c r="D2882" s="2">
        <v>48812</v>
      </c>
      <c r="E2882" s="2">
        <v>48812</v>
      </c>
      <c r="F2882" s="2">
        <v>0</v>
      </c>
      <c r="G2882" s="2">
        <f t="shared" si="44"/>
        <v>0</v>
      </c>
    </row>
    <row r="2883" spans="1:7" x14ac:dyDescent="0.2">
      <c r="A2883" s="1" t="s">
        <v>672</v>
      </c>
      <c r="B2883" s="1" t="s">
        <v>495</v>
      </c>
      <c r="C2883" s="2">
        <v>0</v>
      </c>
      <c r="D2883" s="2">
        <v>41114.080000000002</v>
      </c>
      <c r="E2883" s="2">
        <v>41114.080000000002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673</v>
      </c>
      <c r="B2884" s="1" t="s">
        <v>2321</v>
      </c>
      <c r="C2884" s="2">
        <v>0</v>
      </c>
      <c r="D2884" s="2">
        <v>4228.53</v>
      </c>
      <c r="E2884" s="2">
        <v>4228.53</v>
      </c>
      <c r="F2884" s="2">
        <v>0</v>
      </c>
      <c r="G2884" s="2">
        <f t="shared" si="45"/>
        <v>0</v>
      </c>
    </row>
    <row r="2885" spans="1:7" x14ac:dyDescent="0.2">
      <c r="A2885" s="1" t="s">
        <v>674</v>
      </c>
      <c r="B2885" s="1" t="s">
        <v>2323</v>
      </c>
      <c r="C2885" s="2">
        <v>0</v>
      </c>
      <c r="D2885" s="2">
        <v>22355.85</v>
      </c>
      <c r="E2885" s="2">
        <v>22355.85</v>
      </c>
      <c r="F2885" s="2">
        <v>0</v>
      </c>
      <c r="G2885" s="2">
        <f t="shared" si="45"/>
        <v>0</v>
      </c>
    </row>
    <row r="2886" spans="1:7" x14ac:dyDescent="0.2">
      <c r="A2886" s="1" t="s">
        <v>675</v>
      </c>
      <c r="B2886" s="1" t="s">
        <v>1473</v>
      </c>
      <c r="C2886" s="2">
        <v>0</v>
      </c>
      <c r="D2886" s="2">
        <v>12924.59</v>
      </c>
      <c r="E2886" s="2">
        <v>12924.59</v>
      </c>
      <c r="F2886" s="2">
        <v>0</v>
      </c>
      <c r="G2886" s="2">
        <f t="shared" si="45"/>
        <v>0</v>
      </c>
    </row>
    <row r="2887" spans="1:7" x14ac:dyDescent="0.2">
      <c r="A2887" s="1" t="s">
        <v>676</v>
      </c>
      <c r="B2887" s="1" t="s">
        <v>1475</v>
      </c>
      <c r="C2887" s="2">
        <v>0</v>
      </c>
      <c r="D2887" s="2">
        <v>229</v>
      </c>
      <c r="E2887" s="2">
        <v>229</v>
      </c>
      <c r="F2887" s="2">
        <v>0</v>
      </c>
      <c r="G2887" s="2">
        <f t="shared" si="45"/>
        <v>0</v>
      </c>
    </row>
    <row r="2888" spans="1:7" x14ac:dyDescent="0.2">
      <c r="A2888" s="1" t="s">
        <v>677</v>
      </c>
      <c r="B2888" s="1" t="s">
        <v>1477</v>
      </c>
      <c r="C2888" s="2">
        <v>0</v>
      </c>
      <c r="D2888" s="2">
        <v>1376.11</v>
      </c>
      <c r="E2888" s="2">
        <v>1376.11</v>
      </c>
      <c r="F2888" s="2">
        <v>0</v>
      </c>
      <c r="G2888" s="2">
        <f t="shared" si="45"/>
        <v>0</v>
      </c>
    </row>
    <row r="2889" spans="1:7" x14ac:dyDescent="0.2">
      <c r="A2889" s="1" t="s">
        <v>678</v>
      </c>
      <c r="B2889" s="1" t="s">
        <v>679</v>
      </c>
      <c r="C2889" s="2">
        <v>0</v>
      </c>
      <c r="D2889" s="2">
        <v>195109.96</v>
      </c>
      <c r="E2889" s="2">
        <v>195109.96</v>
      </c>
      <c r="F2889" s="2">
        <v>0</v>
      </c>
      <c r="G2889" s="2">
        <f t="shared" si="45"/>
        <v>0</v>
      </c>
    </row>
    <row r="2890" spans="1:7" x14ac:dyDescent="0.2">
      <c r="A2890" s="1" t="s">
        <v>680</v>
      </c>
      <c r="B2890" s="1" t="s">
        <v>681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682</v>
      </c>
      <c r="B2891" s="1" t="s">
        <v>2331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 x14ac:dyDescent="0.2">
      <c r="A2892" s="1" t="s">
        <v>683</v>
      </c>
      <c r="B2892" s="1" t="s">
        <v>684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 x14ac:dyDescent="0.2">
      <c r="A2893" s="1" t="s">
        <v>685</v>
      </c>
      <c r="B2893" s="1" t="s">
        <v>1489</v>
      </c>
      <c r="C2893" s="2">
        <v>0</v>
      </c>
      <c r="D2893" s="2">
        <v>27813.5</v>
      </c>
      <c r="E2893" s="2">
        <v>27813.5</v>
      </c>
      <c r="F2893" s="2">
        <v>0</v>
      </c>
      <c r="G2893" s="2">
        <f t="shared" si="45"/>
        <v>0</v>
      </c>
    </row>
    <row r="2894" spans="1:7" x14ac:dyDescent="0.2">
      <c r="A2894" s="1" t="s">
        <v>686</v>
      </c>
      <c r="B2894" s="1" t="s">
        <v>126</v>
      </c>
      <c r="C2894" s="2">
        <v>0</v>
      </c>
      <c r="D2894" s="2">
        <v>153851.46</v>
      </c>
      <c r="E2894" s="2">
        <v>153851.46</v>
      </c>
      <c r="F2894" s="2">
        <v>0</v>
      </c>
      <c r="G2894" s="2">
        <f t="shared" si="45"/>
        <v>0</v>
      </c>
    </row>
    <row r="2895" spans="1:7" x14ac:dyDescent="0.2">
      <c r="A2895" s="1" t="s">
        <v>687</v>
      </c>
      <c r="B2895" s="1" t="s">
        <v>1493</v>
      </c>
      <c r="C2895" s="2">
        <v>0</v>
      </c>
      <c r="D2895" s="2">
        <v>0</v>
      </c>
      <c r="E2895" s="2">
        <v>0</v>
      </c>
      <c r="F2895" s="2">
        <v>0</v>
      </c>
      <c r="G2895" s="2">
        <f t="shared" si="45"/>
        <v>0</v>
      </c>
    </row>
    <row r="2896" spans="1:7" x14ac:dyDescent="0.2">
      <c r="A2896" s="1" t="s">
        <v>688</v>
      </c>
      <c r="B2896" s="1" t="s">
        <v>1495</v>
      </c>
      <c r="C2896" s="2">
        <v>0</v>
      </c>
      <c r="D2896" s="2">
        <v>3800</v>
      </c>
      <c r="E2896" s="2">
        <v>3800</v>
      </c>
      <c r="F2896" s="2">
        <v>0</v>
      </c>
      <c r="G2896" s="2">
        <f t="shared" si="45"/>
        <v>0</v>
      </c>
    </row>
    <row r="2897" spans="1:7" x14ac:dyDescent="0.2">
      <c r="A2897" s="1" t="s">
        <v>689</v>
      </c>
      <c r="B2897" s="1" t="s">
        <v>1497</v>
      </c>
      <c r="C2897" s="2">
        <v>0</v>
      </c>
      <c r="D2897" s="2">
        <v>9645</v>
      </c>
      <c r="E2897" s="2">
        <v>9645</v>
      </c>
      <c r="F2897" s="2">
        <v>0</v>
      </c>
      <c r="G2897" s="2">
        <f t="shared" si="45"/>
        <v>0</v>
      </c>
    </row>
    <row r="2898" spans="1:7" x14ac:dyDescent="0.2">
      <c r="A2898" s="1" t="s">
        <v>690</v>
      </c>
      <c r="B2898" s="1" t="s">
        <v>132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 x14ac:dyDescent="0.2">
      <c r="A2899" s="1" t="s">
        <v>691</v>
      </c>
      <c r="B2899" s="1" t="s">
        <v>2343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692</v>
      </c>
      <c r="B2900" s="1" t="s">
        <v>1503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 x14ac:dyDescent="0.2">
      <c r="A2901" s="1" t="s">
        <v>693</v>
      </c>
      <c r="B2901" s="1" t="s">
        <v>1505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 x14ac:dyDescent="0.2">
      <c r="A2902" s="1" t="s">
        <v>694</v>
      </c>
      <c r="B2902" s="1" t="s">
        <v>1507</v>
      </c>
      <c r="C2902" s="2">
        <v>0</v>
      </c>
      <c r="D2902" s="2">
        <v>11800</v>
      </c>
      <c r="E2902" s="2">
        <v>11800</v>
      </c>
      <c r="F2902" s="2">
        <v>0</v>
      </c>
      <c r="G2902" s="2">
        <f t="shared" si="45"/>
        <v>0</v>
      </c>
    </row>
    <row r="2903" spans="1:7" x14ac:dyDescent="0.2">
      <c r="A2903" s="1" t="s">
        <v>695</v>
      </c>
      <c r="B2903" s="1" t="s">
        <v>2348</v>
      </c>
      <c r="C2903" s="2">
        <v>0</v>
      </c>
      <c r="D2903" s="2">
        <v>11800</v>
      </c>
      <c r="E2903" s="2">
        <v>11800</v>
      </c>
      <c r="F2903" s="2">
        <v>0</v>
      </c>
      <c r="G2903" s="2">
        <f t="shared" si="45"/>
        <v>0</v>
      </c>
    </row>
    <row r="2904" spans="1:7" x14ac:dyDescent="0.2">
      <c r="A2904" s="1" t="s">
        <v>696</v>
      </c>
      <c r="B2904" s="1" t="s">
        <v>697</v>
      </c>
      <c r="C2904" s="2">
        <v>0</v>
      </c>
      <c r="D2904" s="2">
        <v>557.04999999999995</v>
      </c>
      <c r="E2904" s="2">
        <v>557.04999999999995</v>
      </c>
      <c r="F2904" s="2">
        <v>0</v>
      </c>
      <c r="G2904" s="2">
        <f t="shared" si="45"/>
        <v>0</v>
      </c>
    </row>
    <row r="2905" spans="1:7" x14ac:dyDescent="0.2">
      <c r="A2905" s="1" t="s">
        <v>698</v>
      </c>
      <c r="B2905" s="1" t="s">
        <v>3065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 x14ac:dyDescent="0.2">
      <c r="A2906" s="1" t="s">
        <v>699</v>
      </c>
      <c r="B2906" s="1" t="s">
        <v>2353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 x14ac:dyDescent="0.2">
      <c r="A2907" s="1" t="s">
        <v>700</v>
      </c>
      <c r="B2907" s="1" t="s">
        <v>701</v>
      </c>
      <c r="C2907" s="2">
        <v>0</v>
      </c>
      <c r="D2907" s="2">
        <v>557.04999999999995</v>
      </c>
      <c r="E2907" s="2">
        <v>557.04999999999995</v>
      </c>
      <c r="F2907" s="2">
        <v>0</v>
      </c>
      <c r="G2907" s="2">
        <f t="shared" si="45"/>
        <v>0</v>
      </c>
    </row>
    <row r="2908" spans="1:7" x14ac:dyDescent="0.2">
      <c r="A2908" s="1" t="s">
        <v>702</v>
      </c>
      <c r="B2908" s="1" t="s">
        <v>1521</v>
      </c>
      <c r="C2908" s="2">
        <v>0</v>
      </c>
      <c r="D2908" s="2">
        <v>0</v>
      </c>
      <c r="E2908" s="2">
        <v>0</v>
      </c>
      <c r="F2908" s="2">
        <v>0</v>
      </c>
      <c r="G2908" s="2">
        <f t="shared" si="45"/>
        <v>0</v>
      </c>
    </row>
    <row r="2909" spans="1:7" x14ac:dyDescent="0.2">
      <c r="A2909" s="1" t="s">
        <v>703</v>
      </c>
      <c r="B2909" s="1" t="s">
        <v>1523</v>
      </c>
      <c r="C2909" s="2">
        <v>0</v>
      </c>
      <c r="D2909" s="2">
        <v>3374.2</v>
      </c>
      <c r="E2909" s="2">
        <v>3374.2</v>
      </c>
      <c r="F2909" s="2">
        <v>0</v>
      </c>
      <c r="G2909" s="2">
        <f t="shared" si="45"/>
        <v>0</v>
      </c>
    </row>
    <row r="2910" spans="1:7" x14ac:dyDescent="0.2">
      <c r="A2910" s="1" t="s">
        <v>704</v>
      </c>
      <c r="B2910" s="1" t="s">
        <v>1526</v>
      </c>
      <c r="C2910" s="2">
        <v>0</v>
      </c>
      <c r="D2910" s="2">
        <v>3000</v>
      </c>
      <c r="E2910" s="2">
        <v>3000</v>
      </c>
      <c r="F2910" s="2">
        <v>0</v>
      </c>
      <c r="G2910" s="2">
        <f t="shared" si="45"/>
        <v>0</v>
      </c>
    </row>
    <row r="2911" spans="1:7" x14ac:dyDescent="0.2">
      <c r="A2911" s="1" t="s">
        <v>705</v>
      </c>
      <c r="B2911" s="1" t="s">
        <v>1528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 x14ac:dyDescent="0.2">
      <c r="A2912" s="1" t="s">
        <v>706</v>
      </c>
      <c r="B2912" s="1" t="s">
        <v>1530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 x14ac:dyDescent="0.2">
      <c r="A2913" s="1" t="s">
        <v>707</v>
      </c>
      <c r="B2913" s="1" t="s">
        <v>1532</v>
      </c>
      <c r="C2913" s="2">
        <v>0</v>
      </c>
      <c r="D2913" s="2">
        <v>374.2</v>
      </c>
      <c r="E2913" s="2">
        <v>374.2</v>
      </c>
      <c r="F2913" s="2">
        <v>0</v>
      </c>
      <c r="G2913" s="2">
        <f t="shared" si="45"/>
        <v>0</v>
      </c>
    </row>
    <row r="2914" spans="1:7" x14ac:dyDescent="0.2">
      <c r="A2914" s="1" t="s">
        <v>708</v>
      </c>
      <c r="B2914" s="1" t="s">
        <v>1534</v>
      </c>
      <c r="C2914" s="2">
        <v>0</v>
      </c>
      <c r="D2914" s="2">
        <v>15213.18</v>
      </c>
      <c r="E2914" s="2">
        <v>15213.18</v>
      </c>
      <c r="F2914" s="2">
        <v>0</v>
      </c>
      <c r="G2914" s="2">
        <f t="shared" si="45"/>
        <v>0</v>
      </c>
    </row>
    <row r="2915" spans="1:7" x14ac:dyDescent="0.2">
      <c r="A2915" s="1" t="s">
        <v>709</v>
      </c>
      <c r="B2915" s="1" t="s">
        <v>1538</v>
      </c>
      <c r="C2915" s="2">
        <v>0</v>
      </c>
      <c r="D2915" s="2">
        <v>0</v>
      </c>
      <c r="E2915" s="2">
        <v>0</v>
      </c>
      <c r="F2915" s="2">
        <v>0</v>
      </c>
      <c r="G2915" s="2">
        <f t="shared" si="45"/>
        <v>0</v>
      </c>
    </row>
    <row r="2916" spans="1:7" x14ac:dyDescent="0.2">
      <c r="A2916" s="1" t="s">
        <v>710</v>
      </c>
      <c r="B2916" s="1" t="s">
        <v>1540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 x14ac:dyDescent="0.2">
      <c r="A2917" s="1" t="s">
        <v>711</v>
      </c>
      <c r="B2917" s="1" t="s">
        <v>1542</v>
      </c>
      <c r="C2917" s="2">
        <v>0</v>
      </c>
      <c r="D2917" s="2">
        <v>0</v>
      </c>
      <c r="E2917" s="2">
        <v>0</v>
      </c>
      <c r="F2917" s="2">
        <v>0</v>
      </c>
      <c r="G2917" s="2">
        <f t="shared" si="45"/>
        <v>0</v>
      </c>
    </row>
    <row r="2918" spans="1:7" x14ac:dyDescent="0.2">
      <c r="A2918" s="1" t="s">
        <v>712</v>
      </c>
      <c r="B2918" s="1" t="s">
        <v>1544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 x14ac:dyDescent="0.2">
      <c r="A2919" s="1" t="s">
        <v>713</v>
      </c>
      <c r="B2919" s="1" t="s">
        <v>1546</v>
      </c>
      <c r="C2919" s="2">
        <v>0</v>
      </c>
      <c r="D2919" s="2">
        <v>492</v>
      </c>
      <c r="E2919" s="2">
        <v>492</v>
      </c>
      <c r="F2919" s="2">
        <v>0</v>
      </c>
      <c r="G2919" s="2">
        <f t="shared" si="45"/>
        <v>0</v>
      </c>
    </row>
    <row r="2920" spans="1:7" x14ac:dyDescent="0.2">
      <c r="A2920" s="1" t="s">
        <v>714</v>
      </c>
      <c r="B2920" s="1" t="s">
        <v>2369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 x14ac:dyDescent="0.2">
      <c r="A2921" s="1" t="s">
        <v>715</v>
      </c>
      <c r="B2921" s="1" t="s">
        <v>1550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 x14ac:dyDescent="0.2">
      <c r="A2922" s="1" t="s">
        <v>716</v>
      </c>
      <c r="B2922" s="1" t="s">
        <v>1552</v>
      </c>
      <c r="C2922" s="2">
        <v>0</v>
      </c>
      <c r="D2922" s="2">
        <v>0</v>
      </c>
      <c r="E2922" s="2">
        <v>0</v>
      </c>
      <c r="F2922" s="2">
        <v>0</v>
      </c>
      <c r="G2922" s="2">
        <f t="shared" si="45"/>
        <v>0</v>
      </c>
    </row>
    <row r="2923" spans="1:7" x14ac:dyDescent="0.2">
      <c r="A2923" s="1" t="s">
        <v>717</v>
      </c>
      <c r="B2923" s="1" t="s">
        <v>1554</v>
      </c>
      <c r="C2923" s="2">
        <v>0</v>
      </c>
      <c r="D2923" s="2">
        <v>14721.18</v>
      </c>
      <c r="E2923" s="2">
        <v>14721.18</v>
      </c>
      <c r="F2923" s="2">
        <v>0</v>
      </c>
      <c r="G2923" s="2">
        <f t="shared" si="45"/>
        <v>0</v>
      </c>
    </row>
    <row r="2924" spans="1:7" x14ac:dyDescent="0.2">
      <c r="A2924" s="1" t="s">
        <v>718</v>
      </c>
      <c r="B2924" s="1" t="s">
        <v>2374</v>
      </c>
      <c r="C2924" s="2">
        <v>0</v>
      </c>
      <c r="D2924" s="2">
        <v>254258.63</v>
      </c>
      <c r="E2924" s="2">
        <v>254258.63</v>
      </c>
      <c r="F2924" s="2">
        <v>0</v>
      </c>
      <c r="G2924" s="2">
        <f t="shared" si="45"/>
        <v>0</v>
      </c>
    </row>
    <row r="2925" spans="1:7" x14ac:dyDescent="0.2">
      <c r="A2925" s="1" t="s">
        <v>719</v>
      </c>
      <c r="B2925" s="1" t="s">
        <v>2376</v>
      </c>
      <c r="C2925" s="2">
        <v>0</v>
      </c>
      <c r="D2925" s="2">
        <v>0</v>
      </c>
      <c r="E2925" s="2">
        <v>0</v>
      </c>
      <c r="F2925" s="2">
        <v>0</v>
      </c>
      <c r="G2925" s="2">
        <f t="shared" si="45"/>
        <v>0</v>
      </c>
    </row>
    <row r="2926" spans="1:7" x14ac:dyDescent="0.2">
      <c r="A2926" s="1" t="s">
        <v>720</v>
      </c>
      <c r="B2926" s="1" t="s">
        <v>4360</v>
      </c>
      <c r="C2926" s="2">
        <v>0</v>
      </c>
      <c r="D2926" s="2">
        <v>0</v>
      </c>
      <c r="E2926" s="2">
        <v>0</v>
      </c>
      <c r="F2926" s="2">
        <v>0</v>
      </c>
      <c r="G2926" s="2">
        <f t="shared" si="45"/>
        <v>0</v>
      </c>
    </row>
    <row r="2927" spans="1:7" x14ac:dyDescent="0.2">
      <c r="A2927" s="1" t="s">
        <v>721</v>
      </c>
      <c r="B2927" s="1" t="s">
        <v>4364</v>
      </c>
      <c r="C2927" s="2">
        <v>0</v>
      </c>
      <c r="D2927" s="2">
        <v>0</v>
      </c>
      <c r="E2927" s="2">
        <v>0</v>
      </c>
      <c r="F2927" s="2">
        <v>0</v>
      </c>
      <c r="G2927" s="2">
        <f t="shared" si="45"/>
        <v>0</v>
      </c>
    </row>
    <row r="2928" spans="1:7" x14ac:dyDescent="0.2">
      <c r="A2928" s="1" t="s">
        <v>722</v>
      </c>
      <c r="B2928" s="1" t="s">
        <v>2380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 x14ac:dyDescent="0.2">
      <c r="A2929" s="1" t="s">
        <v>723</v>
      </c>
      <c r="B2929" s="1" t="s">
        <v>2382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724</v>
      </c>
      <c r="B2930" s="1" t="s">
        <v>4382</v>
      </c>
      <c r="C2930" s="2">
        <v>0</v>
      </c>
      <c r="D2930" s="2">
        <v>0</v>
      </c>
      <c r="E2930" s="2">
        <v>0</v>
      </c>
      <c r="F2930" s="2">
        <v>0</v>
      </c>
      <c r="G2930" s="2">
        <f t="shared" si="45"/>
        <v>0</v>
      </c>
    </row>
    <row r="2931" spans="1:7" x14ac:dyDescent="0.2">
      <c r="A2931" s="1" t="s">
        <v>725</v>
      </c>
      <c r="B2931" s="1" t="s">
        <v>4386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726</v>
      </c>
      <c r="B2932" s="1" t="s">
        <v>4388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727</v>
      </c>
      <c r="B2933" s="1" t="s">
        <v>2387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 x14ac:dyDescent="0.2">
      <c r="A2934" s="1" t="s">
        <v>728</v>
      </c>
      <c r="B2934" s="1" t="s">
        <v>4448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729</v>
      </c>
      <c r="B2935" s="1" t="s">
        <v>2390</v>
      </c>
      <c r="C2935" s="2">
        <v>0</v>
      </c>
      <c r="D2935" s="2">
        <v>0</v>
      </c>
      <c r="E2935" s="2">
        <v>0</v>
      </c>
      <c r="F2935" s="2">
        <v>0</v>
      </c>
      <c r="G2935" s="2">
        <f t="shared" si="45"/>
        <v>0</v>
      </c>
    </row>
    <row r="2936" spans="1:7" x14ac:dyDescent="0.2">
      <c r="A2936" s="1" t="s">
        <v>730</v>
      </c>
      <c r="B2936" s="1" t="s">
        <v>4398</v>
      </c>
      <c r="C2936" s="2">
        <v>0</v>
      </c>
      <c r="D2936" s="2">
        <v>0</v>
      </c>
      <c r="E2936" s="2">
        <v>0</v>
      </c>
      <c r="F2936" s="2">
        <v>0</v>
      </c>
      <c r="G2936" s="2">
        <f t="shared" si="45"/>
        <v>0</v>
      </c>
    </row>
    <row r="2937" spans="1:7" x14ac:dyDescent="0.2">
      <c r="A2937" s="1" t="s">
        <v>731</v>
      </c>
      <c r="B2937" s="1" t="s">
        <v>4402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732</v>
      </c>
      <c r="B2938" s="1" t="s">
        <v>2394</v>
      </c>
      <c r="C2938" s="2">
        <v>0</v>
      </c>
      <c r="D2938" s="2">
        <v>0</v>
      </c>
      <c r="E2938" s="2">
        <v>0</v>
      </c>
      <c r="F2938" s="2">
        <v>0</v>
      </c>
      <c r="G2938" s="2">
        <f t="shared" si="45"/>
        <v>0</v>
      </c>
    </row>
    <row r="2939" spans="1:7" x14ac:dyDescent="0.2">
      <c r="A2939" s="1" t="s">
        <v>733</v>
      </c>
      <c r="B2939" s="1" t="s">
        <v>4408</v>
      </c>
      <c r="C2939" s="2">
        <v>0</v>
      </c>
      <c r="D2939" s="2">
        <v>254258.63</v>
      </c>
      <c r="E2939" s="2">
        <v>254258.63</v>
      </c>
      <c r="F2939" s="2">
        <v>0</v>
      </c>
      <c r="G2939" s="2">
        <f t="shared" si="45"/>
        <v>0</v>
      </c>
    </row>
    <row r="2940" spans="1:7" x14ac:dyDescent="0.2">
      <c r="A2940" s="1" t="s">
        <v>734</v>
      </c>
      <c r="B2940" s="1" t="s">
        <v>4418</v>
      </c>
      <c r="C2940" s="2">
        <v>0</v>
      </c>
      <c r="D2940" s="2">
        <v>0</v>
      </c>
      <c r="E2940" s="2">
        <v>0</v>
      </c>
      <c r="F2940" s="2">
        <v>0</v>
      </c>
      <c r="G2940" s="2">
        <f t="shared" si="45"/>
        <v>0</v>
      </c>
    </row>
    <row r="2941" spans="1:7" x14ac:dyDescent="0.2">
      <c r="A2941" s="1" t="s">
        <v>735</v>
      </c>
      <c r="B2941" s="1" t="s">
        <v>4420</v>
      </c>
      <c r="C2941" s="2">
        <v>0</v>
      </c>
      <c r="D2941" s="2">
        <v>254258.63</v>
      </c>
      <c r="E2941" s="2">
        <v>254258.63</v>
      </c>
      <c r="F2941" s="2">
        <v>0</v>
      </c>
      <c r="G2941" s="2">
        <f t="shared" si="45"/>
        <v>0</v>
      </c>
    </row>
    <row r="2942" spans="1:7" x14ac:dyDescent="0.2">
      <c r="A2942" s="1" t="s">
        <v>736</v>
      </c>
      <c r="B2942" s="1" t="s">
        <v>4434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 x14ac:dyDescent="0.2">
      <c r="A2943" s="1" t="s">
        <v>737</v>
      </c>
      <c r="B2943" s="1" t="s">
        <v>2400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 x14ac:dyDescent="0.2">
      <c r="A2944" s="1" t="s">
        <v>738</v>
      </c>
      <c r="B2944" s="1" t="s">
        <v>4438</v>
      </c>
      <c r="C2944" s="2">
        <v>0</v>
      </c>
      <c r="D2944" s="2">
        <v>0</v>
      </c>
      <c r="E2944" s="2">
        <v>0</v>
      </c>
      <c r="F2944" s="2">
        <v>0</v>
      </c>
      <c r="G2944" s="2">
        <f t="shared" si="45"/>
        <v>0</v>
      </c>
    </row>
    <row r="2945" spans="1:7" x14ac:dyDescent="0.2">
      <c r="A2945" s="1" t="s">
        <v>739</v>
      </c>
      <c r="B2945" s="1" t="s">
        <v>2403</v>
      </c>
      <c r="C2945" s="2">
        <v>0</v>
      </c>
      <c r="D2945" s="2">
        <v>0</v>
      </c>
      <c r="E2945" s="2">
        <v>0</v>
      </c>
      <c r="F2945" s="2">
        <v>0</v>
      </c>
      <c r="G2945" s="2">
        <f t="shared" si="45"/>
        <v>0</v>
      </c>
    </row>
    <row r="2946" spans="1:7" x14ac:dyDescent="0.2">
      <c r="A2946" s="1" t="s">
        <v>740</v>
      </c>
      <c r="B2946" s="1" t="s">
        <v>4128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741</v>
      </c>
      <c r="B2947" s="1" t="s">
        <v>2406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742</v>
      </c>
      <c r="B2948" s="1" t="s">
        <v>4462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4988</v>
      </c>
      <c r="B2949" s="1" t="s">
        <v>4889</v>
      </c>
      <c r="C2949" s="2">
        <v>0</v>
      </c>
      <c r="D2949" s="2">
        <v>0</v>
      </c>
      <c r="E2949" s="2">
        <v>0</v>
      </c>
      <c r="F2949" s="2">
        <v>0</v>
      </c>
      <c r="G2949" s="2">
        <f t="shared" si="46"/>
        <v>0</v>
      </c>
    </row>
    <row r="2950" spans="1:7" x14ac:dyDescent="0.2">
      <c r="A2950" s="1" t="s">
        <v>743</v>
      </c>
      <c r="B2950" s="1" t="s">
        <v>2408</v>
      </c>
      <c r="C2950" s="2">
        <v>0</v>
      </c>
      <c r="D2950" s="2">
        <v>0</v>
      </c>
      <c r="E2950" s="2">
        <v>0</v>
      </c>
      <c r="F2950" s="2">
        <v>0</v>
      </c>
      <c r="G2950" s="2">
        <f t="shared" si="46"/>
        <v>0</v>
      </c>
    </row>
    <row r="2951" spans="1:7" x14ac:dyDescent="0.2">
      <c r="A2951" s="1" t="s">
        <v>744</v>
      </c>
      <c r="B2951" s="1" t="s">
        <v>4143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745</v>
      </c>
      <c r="B2952" s="1" t="s">
        <v>2411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 x14ac:dyDescent="0.2">
      <c r="A2953" s="1" t="s">
        <v>746</v>
      </c>
      <c r="B2953" s="1" t="s">
        <v>4464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 x14ac:dyDescent="0.2">
      <c r="A2954" s="1" t="s">
        <v>747</v>
      </c>
      <c r="B2954" s="1" t="s">
        <v>4476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 x14ac:dyDescent="0.2">
      <c r="A2955" s="1" t="s">
        <v>748</v>
      </c>
      <c r="B2955" s="1" t="s">
        <v>4466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749</v>
      </c>
      <c r="B2956" s="1" t="s">
        <v>2416</v>
      </c>
      <c r="C2956" s="2">
        <v>0</v>
      </c>
      <c r="D2956" s="2">
        <v>490774.79</v>
      </c>
      <c r="E2956" s="2">
        <v>490774.79</v>
      </c>
      <c r="F2956" s="2">
        <v>0</v>
      </c>
      <c r="G2956" s="2">
        <f t="shared" si="46"/>
        <v>0</v>
      </c>
    </row>
    <row r="2957" spans="1:7" x14ac:dyDescent="0.2">
      <c r="A2957" s="1" t="s">
        <v>750</v>
      </c>
      <c r="B2957" s="1" t="s">
        <v>2418</v>
      </c>
      <c r="C2957" s="2">
        <v>0</v>
      </c>
      <c r="D2957" s="2">
        <v>490774.79</v>
      </c>
      <c r="E2957" s="2">
        <v>490774.79</v>
      </c>
      <c r="F2957" s="2">
        <v>0</v>
      </c>
      <c r="G2957" s="2">
        <f t="shared" si="46"/>
        <v>0</v>
      </c>
    </row>
    <row r="2958" spans="1:7" x14ac:dyDescent="0.2">
      <c r="A2958" s="1" t="s">
        <v>751</v>
      </c>
      <c r="B2958" s="1" t="s">
        <v>577</v>
      </c>
      <c r="C2958" s="2">
        <v>0</v>
      </c>
      <c r="D2958" s="2">
        <v>266616.96999999997</v>
      </c>
      <c r="E2958" s="2">
        <v>266616.96999999997</v>
      </c>
      <c r="F2958" s="2">
        <v>0</v>
      </c>
      <c r="G2958" s="2">
        <f t="shared" si="46"/>
        <v>0</v>
      </c>
    </row>
    <row r="2959" spans="1:7" x14ac:dyDescent="0.2">
      <c r="A2959" s="1" t="s">
        <v>752</v>
      </c>
      <c r="B2959" s="1" t="s">
        <v>4157</v>
      </c>
      <c r="C2959" s="2">
        <v>0</v>
      </c>
      <c r="D2959" s="2">
        <v>224157.82</v>
      </c>
      <c r="E2959" s="2">
        <v>224157.82</v>
      </c>
      <c r="F2959" s="2">
        <v>0</v>
      </c>
      <c r="G2959" s="2">
        <f t="shared" si="46"/>
        <v>0</v>
      </c>
    </row>
    <row r="2960" spans="1:7" x14ac:dyDescent="0.2">
      <c r="A2960" s="1" t="s">
        <v>753</v>
      </c>
      <c r="B2960" s="1" t="s">
        <v>0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 x14ac:dyDescent="0.2">
      <c r="A2961" s="1" t="s">
        <v>754</v>
      </c>
      <c r="B2961" s="1" t="s">
        <v>755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756</v>
      </c>
      <c r="B2962" s="1" t="s">
        <v>757</v>
      </c>
      <c r="C2962" s="2">
        <v>154105.06</v>
      </c>
      <c r="D2962" s="2">
        <v>3381541.92</v>
      </c>
      <c r="E2962" s="2">
        <v>3258552.83</v>
      </c>
      <c r="F2962" s="2">
        <v>277094.15000000002</v>
      </c>
      <c r="G2962" s="2">
        <f t="shared" si="46"/>
        <v>122989.08999999985</v>
      </c>
    </row>
    <row r="2963" spans="1:7" x14ac:dyDescent="0.2">
      <c r="A2963" s="1" t="s">
        <v>758</v>
      </c>
      <c r="B2963" s="1" t="s">
        <v>1277</v>
      </c>
      <c r="C2963" s="2">
        <v>-13842.8</v>
      </c>
      <c r="D2963" s="2">
        <v>1183828.32</v>
      </c>
      <c r="E2963" s="2">
        <v>1215152.69</v>
      </c>
      <c r="F2963" s="2">
        <v>-45167.17</v>
      </c>
      <c r="G2963" s="2">
        <f t="shared" si="46"/>
        <v>-31324.369999999879</v>
      </c>
    </row>
    <row r="2964" spans="1:7" x14ac:dyDescent="0.2">
      <c r="A2964" s="1" t="s">
        <v>759</v>
      </c>
      <c r="B2964" s="1" t="s">
        <v>760</v>
      </c>
      <c r="C2964" s="2">
        <v>-10787.2</v>
      </c>
      <c r="D2964" s="2">
        <v>654866.29</v>
      </c>
      <c r="E2964" s="2">
        <v>819448.19</v>
      </c>
      <c r="F2964" s="2">
        <v>-175369.1</v>
      </c>
      <c r="G2964" s="2">
        <f t="shared" si="46"/>
        <v>-164581.89999999991</v>
      </c>
    </row>
    <row r="2965" spans="1:7" x14ac:dyDescent="0.2">
      <c r="A2965" s="1" t="s">
        <v>761</v>
      </c>
      <c r="B2965" s="1" t="s">
        <v>762</v>
      </c>
      <c r="C2965" s="2">
        <v>-10787.2</v>
      </c>
      <c r="D2965" s="2">
        <v>654866.29</v>
      </c>
      <c r="E2965" s="2">
        <v>819448.19</v>
      </c>
      <c r="F2965" s="2">
        <v>-175369.1</v>
      </c>
      <c r="G2965" s="2">
        <f t="shared" si="46"/>
        <v>-164581.89999999991</v>
      </c>
    </row>
    <row r="2966" spans="1:7" x14ac:dyDescent="0.2">
      <c r="A2966" s="1" t="s">
        <v>763</v>
      </c>
      <c r="B2966" s="1" t="s">
        <v>2216</v>
      </c>
      <c r="C2966" s="2">
        <v>0</v>
      </c>
      <c r="D2966" s="2">
        <v>43995.040000000001</v>
      </c>
      <c r="E2966" s="2">
        <v>43995.040000000001</v>
      </c>
      <c r="F2966" s="2">
        <v>0</v>
      </c>
      <c r="G2966" s="2">
        <f t="shared" si="46"/>
        <v>0</v>
      </c>
    </row>
    <row r="2967" spans="1:7" x14ac:dyDescent="0.2">
      <c r="A2967" s="1" t="s">
        <v>764</v>
      </c>
      <c r="B2967" s="1" t="s">
        <v>1289</v>
      </c>
      <c r="C2967" s="2">
        <v>0</v>
      </c>
      <c r="D2967" s="2">
        <v>43995.040000000001</v>
      </c>
      <c r="E2967" s="2">
        <v>43995.040000000001</v>
      </c>
      <c r="F2967" s="2">
        <v>0</v>
      </c>
      <c r="G2967" s="2">
        <f t="shared" si="46"/>
        <v>0</v>
      </c>
    </row>
    <row r="2968" spans="1:7" x14ac:dyDescent="0.2">
      <c r="A2968" s="1" t="s">
        <v>765</v>
      </c>
      <c r="B2968" s="1" t="s">
        <v>2219</v>
      </c>
      <c r="C2968" s="2">
        <v>0</v>
      </c>
      <c r="D2968" s="2">
        <v>0</v>
      </c>
      <c r="E2968" s="2">
        <v>0</v>
      </c>
      <c r="F2968" s="2">
        <v>0</v>
      </c>
      <c r="G2968" s="2">
        <f t="shared" si="46"/>
        <v>0</v>
      </c>
    </row>
    <row r="2969" spans="1:7" x14ac:dyDescent="0.2">
      <c r="A2969" s="1" t="s">
        <v>766</v>
      </c>
      <c r="B2969" s="1" t="s">
        <v>1293</v>
      </c>
      <c r="C2969" s="2">
        <v>1389.19</v>
      </c>
      <c r="D2969" s="2">
        <v>42300.27</v>
      </c>
      <c r="E2969" s="2">
        <v>53333.36</v>
      </c>
      <c r="F2969" s="2">
        <v>-9643.9</v>
      </c>
      <c r="G2969" s="2">
        <f t="shared" si="46"/>
        <v>-11033.090000000004</v>
      </c>
    </row>
    <row r="2970" spans="1:7" x14ac:dyDescent="0.2">
      <c r="A2970" s="1" t="s">
        <v>767</v>
      </c>
      <c r="B2970" s="1" t="s">
        <v>1297</v>
      </c>
      <c r="C2970" s="2">
        <v>0</v>
      </c>
      <c r="D2970" s="2">
        <v>576.32000000000005</v>
      </c>
      <c r="E2970" s="2">
        <v>576.32000000000005</v>
      </c>
      <c r="F2970" s="2">
        <v>0</v>
      </c>
      <c r="G2970" s="2">
        <f t="shared" si="46"/>
        <v>0</v>
      </c>
    </row>
    <row r="2971" spans="1:7" x14ac:dyDescent="0.2">
      <c r="A2971" s="1" t="s">
        <v>768</v>
      </c>
      <c r="B2971" s="1" t="s">
        <v>1299</v>
      </c>
      <c r="C2971" s="2">
        <v>367.55</v>
      </c>
      <c r="D2971" s="2">
        <v>9482.02</v>
      </c>
      <c r="E2971" s="2">
        <v>11967.26</v>
      </c>
      <c r="F2971" s="2">
        <v>-2117.69</v>
      </c>
      <c r="G2971" s="2">
        <f t="shared" si="46"/>
        <v>-2485.2399999999998</v>
      </c>
    </row>
    <row r="2972" spans="1:7" x14ac:dyDescent="0.2">
      <c r="A2972" s="1" t="s">
        <v>769</v>
      </c>
      <c r="B2972" s="1" t="s">
        <v>1301</v>
      </c>
      <c r="C2972" s="2">
        <v>3434.27</v>
      </c>
      <c r="D2972" s="2">
        <v>18611.07</v>
      </c>
      <c r="E2972" s="2">
        <v>23264.959999999999</v>
      </c>
      <c r="F2972" s="2">
        <v>-1219.6199999999999</v>
      </c>
      <c r="G2972" s="2">
        <f t="shared" si="46"/>
        <v>-4653.8899999999994</v>
      </c>
    </row>
    <row r="2973" spans="1:7" x14ac:dyDescent="0.2">
      <c r="A2973" s="1" t="s">
        <v>770</v>
      </c>
      <c r="B2973" s="1" t="s">
        <v>1303</v>
      </c>
      <c r="C2973" s="2">
        <v>0</v>
      </c>
      <c r="D2973" s="2">
        <v>1968.63</v>
      </c>
      <c r="E2973" s="2">
        <v>1968.63</v>
      </c>
      <c r="F2973" s="2">
        <v>0</v>
      </c>
      <c r="G2973" s="2">
        <f t="shared" si="46"/>
        <v>0</v>
      </c>
    </row>
    <row r="2974" spans="1:7" x14ac:dyDescent="0.2">
      <c r="A2974" s="1" t="s">
        <v>771</v>
      </c>
      <c r="B2974" s="1" t="s">
        <v>1305</v>
      </c>
      <c r="C2974" s="2">
        <v>3577.37</v>
      </c>
      <c r="D2974" s="2">
        <v>5672.23</v>
      </c>
      <c r="E2974" s="2">
        <v>9566.19</v>
      </c>
      <c r="F2974" s="2">
        <v>-316.58999999999997</v>
      </c>
      <c r="G2974" s="2">
        <f t="shared" si="46"/>
        <v>-3893.9600000000009</v>
      </c>
    </row>
    <row r="2975" spans="1:7" x14ac:dyDescent="0.2">
      <c r="A2975" s="1" t="s">
        <v>772</v>
      </c>
      <c r="B2975" s="1" t="s">
        <v>1307</v>
      </c>
      <c r="C2975" s="2">
        <v>-5990</v>
      </c>
      <c r="D2975" s="2">
        <v>5990</v>
      </c>
      <c r="E2975" s="2">
        <v>5990</v>
      </c>
      <c r="F2975" s="2">
        <v>-5990</v>
      </c>
      <c r="G2975" s="2">
        <f t="shared" si="46"/>
        <v>0</v>
      </c>
    </row>
    <row r="2976" spans="1:7" x14ac:dyDescent="0.2">
      <c r="A2976" s="1" t="s">
        <v>773</v>
      </c>
      <c r="B2976" s="1" t="s">
        <v>1309</v>
      </c>
      <c r="C2976" s="2">
        <v>95971.11</v>
      </c>
      <c r="D2976" s="2">
        <v>282443.96000000002</v>
      </c>
      <c r="E2976" s="2">
        <v>99811.39</v>
      </c>
      <c r="F2976" s="2">
        <v>278603.68</v>
      </c>
      <c r="G2976" s="2">
        <f t="shared" si="46"/>
        <v>182632.57</v>
      </c>
    </row>
    <row r="2977" spans="1:7" x14ac:dyDescent="0.2">
      <c r="A2977" s="1" t="s">
        <v>774</v>
      </c>
      <c r="B2977" s="1" t="s">
        <v>1313</v>
      </c>
      <c r="C2977" s="2">
        <v>95973.4</v>
      </c>
      <c r="D2977" s="2">
        <v>95802.2</v>
      </c>
      <c r="E2977" s="2">
        <v>95974.57</v>
      </c>
      <c r="F2977" s="2">
        <v>95801.03</v>
      </c>
      <c r="G2977" s="2">
        <f t="shared" si="46"/>
        <v>-172.3700000000099</v>
      </c>
    </row>
    <row r="2978" spans="1:7" x14ac:dyDescent="0.2">
      <c r="A2978" s="1" t="s">
        <v>775</v>
      </c>
      <c r="B2978" s="1" t="s">
        <v>1315</v>
      </c>
      <c r="C2978" s="2">
        <v>-1.1200000000000001</v>
      </c>
      <c r="D2978" s="2">
        <v>90116.11</v>
      </c>
      <c r="E2978" s="2">
        <v>0</v>
      </c>
      <c r="F2978" s="2">
        <v>90114.99</v>
      </c>
      <c r="G2978" s="2">
        <f t="shared" si="46"/>
        <v>90116.11</v>
      </c>
    </row>
    <row r="2979" spans="1:7" x14ac:dyDescent="0.2">
      <c r="A2979" s="1" t="s">
        <v>776</v>
      </c>
      <c r="B2979" s="1" t="s">
        <v>777</v>
      </c>
      <c r="C2979" s="2">
        <v>-1.17</v>
      </c>
      <c r="D2979" s="2">
        <v>92688.83</v>
      </c>
      <c r="E2979" s="2">
        <v>0</v>
      </c>
      <c r="F2979" s="2">
        <v>92687.66</v>
      </c>
      <c r="G2979" s="2">
        <f t="shared" si="46"/>
        <v>92688.83</v>
      </c>
    </row>
    <row r="2980" spans="1:7" x14ac:dyDescent="0.2">
      <c r="A2980" s="1" t="s">
        <v>778</v>
      </c>
      <c r="B2980" s="1" t="s">
        <v>1319</v>
      </c>
      <c r="C2980" s="2">
        <v>0</v>
      </c>
      <c r="D2980" s="2">
        <v>3836.82</v>
      </c>
      <c r="E2980" s="2">
        <v>3836.82</v>
      </c>
      <c r="F2980" s="2">
        <v>0</v>
      </c>
      <c r="G2980" s="2">
        <f t="shared" si="46"/>
        <v>0</v>
      </c>
    </row>
    <row r="2981" spans="1:7" x14ac:dyDescent="0.2">
      <c r="A2981" s="1" t="s">
        <v>779</v>
      </c>
      <c r="B2981" s="1" t="s">
        <v>1321</v>
      </c>
      <c r="C2981" s="2">
        <v>-100415.9</v>
      </c>
      <c r="D2981" s="2">
        <v>160222.76</v>
      </c>
      <c r="E2981" s="2">
        <v>198564.71</v>
      </c>
      <c r="F2981" s="2">
        <v>-138757.85</v>
      </c>
      <c r="G2981" s="2">
        <f t="shared" si="46"/>
        <v>-38341.949999999983</v>
      </c>
    </row>
    <row r="2982" spans="1:7" x14ac:dyDescent="0.2">
      <c r="A2982" s="1" t="s">
        <v>780</v>
      </c>
      <c r="B2982" s="1" t="s">
        <v>1324</v>
      </c>
      <c r="C2982" s="2">
        <v>0</v>
      </c>
      <c r="D2982" s="2">
        <v>12866.4</v>
      </c>
      <c r="E2982" s="2">
        <v>12866.4</v>
      </c>
      <c r="F2982" s="2">
        <v>0</v>
      </c>
      <c r="G2982" s="2">
        <f t="shared" si="46"/>
        <v>0</v>
      </c>
    </row>
    <row r="2983" spans="1:7" x14ac:dyDescent="0.2">
      <c r="A2983" s="1" t="s">
        <v>781</v>
      </c>
      <c r="B2983" s="1" t="s">
        <v>1326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 x14ac:dyDescent="0.2">
      <c r="A2984" s="1" t="s">
        <v>782</v>
      </c>
      <c r="B2984" s="1" t="s">
        <v>1328</v>
      </c>
      <c r="C2984" s="2">
        <v>-138757.85</v>
      </c>
      <c r="D2984" s="2">
        <v>137610.56</v>
      </c>
      <c r="E2984" s="2">
        <v>137610.56</v>
      </c>
      <c r="F2984" s="2">
        <v>-138757.85</v>
      </c>
      <c r="G2984" s="2">
        <f t="shared" si="46"/>
        <v>0</v>
      </c>
    </row>
    <row r="2985" spans="1:7" x14ac:dyDescent="0.2">
      <c r="A2985" s="1" t="s">
        <v>783</v>
      </c>
      <c r="B2985" s="1" t="s">
        <v>2238</v>
      </c>
      <c r="C2985" s="2">
        <v>38341.949999999997</v>
      </c>
      <c r="D2985" s="2">
        <v>1145.8</v>
      </c>
      <c r="E2985" s="2">
        <v>39487.75</v>
      </c>
      <c r="F2985" s="2">
        <v>0</v>
      </c>
      <c r="G2985" s="2">
        <f t="shared" si="46"/>
        <v>-38341.949999999997</v>
      </c>
    </row>
    <row r="2986" spans="1:7" x14ac:dyDescent="0.2">
      <c r="A2986" s="1" t="s">
        <v>784</v>
      </c>
      <c r="B2986" s="1" t="s">
        <v>1332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785</v>
      </c>
      <c r="B2987" s="1" t="s">
        <v>1334</v>
      </c>
      <c r="C2987" s="2">
        <v>0</v>
      </c>
      <c r="D2987" s="2">
        <v>8600</v>
      </c>
      <c r="E2987" s="2">
        <v>8600</v>
      </c>
      <c r="F2987" s="2">
        <v>0</v>
      </c>
      <c r="G2987" s="2">
        <f t="shared" si="46"/>
        <v>0</v>
      </c>
    </row>
    <row r="2988" spans="1:7" x14ac:dyDescent="0.2">
      <c r="A2988" s="1" t="s">
        <v>786</v>
      </c>
      <c r="B2988" s="1" t="s">
        <v>1336</v>
      </c>
      <c r="C2988" s="2">
        <v>-29867.03</v>
      </c>
      <c r="D2988" s="2">
        <v>470383.45</v>
      </c>
      <c r="E2988" s="2">
        <v>347927.27</v>
      </c>
      <c r="F2988" s="2">
        <v>92589.15</v>
      </c>
      <c r="G2988" s="2">
        <f t="shared" si="46"/>
        <v>122456.18</v>
      </c>
    </row>
    <row r="2989" spans="1:7" x14ac:dyDescent="0.2">
      <c r="A2989" s="1" t="s">
        <v>787</v>
      </c>
      <c r="B2989" s="1" t="s">
        <v>241</v>
      </c>
      <c r="C2989" s="2">
        <v>1043.96</v>
      </c>
      <c r="D2989" s="2">
        <v>117362.07</v>
      </c>
      <c r="E2989" s="2">
        <v>10128.48</v>
      </c>
      <c r="F2989" s="2">
        <v>108277.55</v>
      </c>
      <c r="G2989" s="2">
        <f t="shared" si="46"/>
        <v>107233.59000000001</v>
      </c>
    </row>
    <row r="2990" spans="1:7" x14ac:dyDescent="0.2">
      <c r="A2990" s="1" t="s">
        <v>788</v>
      </c>
      <c r="B2990" s="1" t="s">
        <v>2245</v>
      </c>
      <c r="C2990" s="2">
        <v>-619.85</v>
      </c>
      <c r="D2990" s="2">
        <v>3652.39</v>
      </c>
      <c r="E2990" s="2">
        <v>3652.39</v>
      </c>
      <c r="F2990" s="2">
        <v>-619.85</v>
      </c>
      <c r="G2990" s="2">
        <f t="shared" si="46"/>
        <v>0</v>
      </c>
    </row>
    <row r="2991" spans="1:7" x14ac:dyDescent="0.2">
      <c r="A2991" s="1" t="s">
        <v>789</v>
      </c>
      <c r="B2991" s="1" t="s">
        <v>1344</v>
      </c>
      <c r="C2991" s="2">
        <v>0</v>
      </c>
      <c r="D2991" s="2">
        <v>107620.69</v>
      </c>
      <c r="E2991" s="2">
        <v>1370.69</v>
      </c>
      <c r="F2991" s="2">
        <v>106250</v>
      </c>
      <c r="G2991" s="2">
        <f t="shared" si="46"/>
        <v>106250</v>
      </c>
    </row>
    <row r="2992" spans="1:7" x14ac:dyDescent="0.2">
      <c r="A2992" s="1" t="s">
        <v>790</v>
      </c>
      <c r="B2992" s="1" t="s">
        <v>1346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791</v>
      </c>
      <c r="B2993" s="1" t="s">
        <v>1348</v>
      </c>
      <c r="C2993" s="2">
        <v>1663.81</v>
      </c>
      <c r="D2993" s="2">
        <v>4466.37</v>
      </c>
      <c r="E2993" s="2">
        <v>3547.43</v>
      </c>
      <c r="F2993" s="2">
        <v>2582.75</v>
      </c>
      <c r="G2993" s="2">
        <f t="shared" si="46"/>
        <v>918.94</v>
      </c>
    </row>
    <row r="2994" spans="1:7" x14ac:dyDescent="0.2">
      <c r="A2994" s="1" t="s">
        <v>792</v>
      </c>
      <c r="B2994" s="1" t="s">
        <v>1350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793</v>
      </c>
      <c r="B2995" s="1" t="s">
        <v>794</v>
      </c>
      <c r="C2995" s="2">
        <v>0</v>
      </c>
      <c r="D2995" s="2">
        <v>1557.97</v>
      </c>
      <c r="E2995" s="2">
        <v>1557.97</v>
      </c>
      <c r="F2995" s="2">
        <v>0</v>
      </c>
      <c r="G2995" s="2">
        <f t="shared" si="46"/>
        <v>0</v>
      </c>
    </row>
    <row r="2996" spans="1:7" x14ac:dyDescent="0.2">
      <c r="A2996" s="1" t="s">
        <v>795</v>
      </c>
      <c r="B2996" s="1" t="s">
        <v>796</v>
      </c>
      <c r="C2996" s="2">
        <v>0</v>
      </c>
      <c r="D2996" s="2">
        <v>64.650000000000006</v>
      </c>
      <c r="E2996" s="2">
        <v>0</v>
      </c>
      <c r="F2996" s="2">
        <v>64.650000000000006</v>
      </c>
      <c r="G2996" s="2">
        <f t="shared" si="46"/>
        <v>64.650000000000006</v>
      </c>
    </row>
    <row r="2997" spans="1:7" x14ac:dyDescent="0.2">
      <c r="A2997" s="1" t="s">
        <v>797</v>
      </c>
      <c r="B2997" s="1" t="s">
        <v>1356</v>
      </c>
      <c r="C2997" s="2">
        <v>640.55999999999995</v>
      </c>
      <c r="D2997" s="2">
        <v>6469.27</v>
      </c>
      <c r="E2997" s="2">
        <v>1820.52</v>
      </c>
      <c r="F2997" s="2">
        <v>5289.31</v>
      </c>
      <c r="G2997" s="2">
        <f t="shared" si="46"/>
        <v>4648.75</v>
      </c>
    </row>
    <row r="2998" spans="1:7" x14ac:dyDescent="0.2">
      <c r="A2998" s="1" t="s">
        <v>798</v>
      </c>
      <c r="B2998" s="1" t="s">
        <v>2254</v>
      </c>
      <c r="C2998" s="2">
        <v>913.78</v>
      </c>
      <c r="D2998" s="2">
        <v>5591.77</v>
      </c>
      <c r="E2998" s="2">
        <v>612.5</v>
      </c>
      <c r="F2998" s="2">
        <v>5893.05</v>
      </c>
      <c r="G2998" s="2">
        <f t="shared" si="46"/>
        <v>4979.2700000000004</v>
      </c>
    </row>
    <row r="2999" spans="1:7" x14ac:dyDescent="0.2">
      <c r="A2999" s="1" t="s">
        <v>4989</v>
      </c>
      <c r="B2999" s="1" t="s">
        <v>1361</v>
      </c>
      <c r="C2999" s="2">
        <v>-513.78</v>
      </c>
      <c r="D2999" s="2">
        <v>0</v>
      </c>
      <c r="E2999" s="2">
        <v>0</v>
      </c>
      <c r="F2999" s="2">
        <v>-513.78</v>
      </c>
      <c r="G2999" s="2">
        <f t="shared" si="46"/>
        <v>0</v>
      </c>
    </row>
    <row r="3000" spans="1:7" x14ac:dyDescent="0.2">
      <c r="A3000" s="1" t="s">
        <v>799</v>
      </c>
      <c r="B3000" s="1" t="s">
        <v>253</v>
      </c>
      <c r="C3000" s="2">
        <v>240.56</v>
      </c>
      <c r="D3000" s="2">
        <v>877.5</v>
      </c>
      <c r="E3000" s="2">
        <v>1208.02</v>
      </c>
      <c r="F3000" s="2">
        <v>-89.96</v>
      </c>
      <c r="G3000" s="2">
        <f t="shared" si="46"/>
        <v>-330.52</v>
      </c>
    </row>
    <row r="3001" spans="1:7" x14ac:dyDescent="0.2">
      <c r="A3001" s="1" t="s">
        <v>800</v>
      </c>
      <c r="B3001" s="1" t="s">
        <v>51</v>
      </c>
      <c r="C3001" s="2">
        <v>-828.82</v>
      </c>
      <c r="D3001" s="2">
        <v>249933.91</v>
      </c>
      <c r="E3001" s="2">
        <v>239833.07</v>
      </c>
      <c r="F3001" s="2">
        <v>9272.02</v>
      </c>
      <c r="G3001" s="2">
        <f t="shared" si="46"/>
        <v>10100.839999999997</v>
      </c>
    </row>
    <row r="3002" spans="1:7" x14ac:dyDescent="0.2">
      <c r="A3002" s="1" t="s">
        <v>801</v>
      </c>
      <c r="B3002" s="1" t="s">
        <v>2261</v>
      </c>
      <c r="C3002" s="2">
        <v>0</v>
      </c>
      <c r="D3002" s="2">
        <v>217.25</v>
      </c>
      <c r="E3002" s="2">
        <v>217.25</v>
      </c>
      <c r="F3002" s="2">
        <v>0</v>
      </c>
      <c r="G3002" s="2">
        <f t="shared" si="46"/>
        <v>0</v>
      </c>
    </row>
    <row r="3003" spans="1:7" x14ac:dyDescent="0.2">
      <c r="A3003" s="1" t="s">
        <v>802</v>
      </c>
      <c r="B3003" s="1" t="s">
        <v>1371</v>
      </c>
      <c r="C3003" s="2">
        <v>-560.34</v>
      </c>
      <c r="D3003" s="2">
        <v>0</v>
      </c>
      <c r="E3003" s="2">
        <v>0</v>
      </c>
      <c r="F3003" s="2">
        <v>-560.34</v>
      </c>
      <c r="G3003" s="2">
        <f t="shared" si="46"/>
        <v>0</v>
      </c>
    </row>
    <row r="3004" spans="1:7" x14ac:dyDescent="0.2">
      <c r="A3004" s="1" t="s">
        <v>803</v>
      </c>
      <c r="B3004" s="1" t="s">
        <v>1373</v>
      </c>
      <c r="C3004" s="2">
        <v>0</v>
      </c>
      <c r="D3004" s="2">
        <v>18837</v>
      </c>
      <c r="E3004" s="2">
        <v>14315.46</v>
      </c>
      <c r="F3004" s="2">
        <v>4521.54</v>
      </c>
      <c r="G3004" s="2">
        <f t="shared" si="46"/>
        <v>4521.5400000000009</v>
      </c>
    </row>
    <row r="3005" spans="1:7" x14ac:dyDescent="0.2">
      <c r="A3005" s="1" t="s">
        <v>804</v>
      </c>
      <c r="B3005" s="1" t="s">
        <v>2265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805</v>
      </c>
      <c r="B3006" s="1" t="s">
        <v>1377</v>
      </c>
      <c r="C3006" s="2">
        <v>-903.82</v>
      </c>
      <c r="D3006" s="2">
        <v>116293.82</v>
      </c>
      <c r="E3006" s="2">
        <v>111605.04</v>
      </c>
      <c r="F3006" s="2">
        <v>3784.96</v>
      </c>
      <c r="G3006" s="2">
        <f t="shared" si="46"/>
        <v>4688.7800000000134</v>
      </c>
    </row>
    <row r="3007" spans="1:7" x14ac:dyDescent="0.2">
      <c r="A3007" s="1" t="s">
        <v>806</v>
      </c>
      <c r="B3007" s="1" t="s">
        <v>1379</v>
      </c>
      <c r="C3007" s="2">
        <v>635.34</v>
      </c>
      <c r="D3007" s="2">
        <v>114585.84</v>
      </c>
      <c r="E3007" s="2">
        <v>113695.32</v>
      </c>
      <c r="F3007" s="2">
        <v>1525.86</v>
      </c>
      <c r="G3007" s="2">
        <f t="shared" si="46"/>
        <v>890.51999999998952</v>
      </c>
    </row>
    <row r="3008" spans="1:7" x14ac:dyDescent="0.2">
      <c r="A3008" s="1" t="s">
        <v>807</v>
      </c>
      <c r="B3008" s="1" t="s">
        <v>451</v>
      </c>
      <c r="C3008" s="2">
        <v>0</v>
      </c>
      <c r="D3008" s="2">
        <v>38165.4</v>
      </c>
      <c r="E3008" s="2">
        <v>38165.4</v>
      </c>
      <c r="F3008" s="2">
        <v>0</v>
      </c>
      <c r="G3008" s="2">
        <f t="shared" si="46"/>
        <v>0</v>
      </c>
    </row>
    <row r="3009" spans="1:7" x14ac:dyDescent="0.2">
      <c r="A3009" s="1" t="s">
        <v>808</v>
      </c>
      <c r="B3009" s="1" t="s">
        <v>1385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809</v>
      </c>
      <c r="B3010" s="1" t="s">
        <v>1387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810</v>
      </c>
      <c r="B3011" s="1" t="s">
        <v>1389</v>
      </c>
      <c r="C3011" s="2">
        <v>0</v>
      </c>
      <c r="D3011" s="2">
        <v>38165.4</v>
      </c>
      <c r="E3011" s="2">
        <v>38165.4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811</v>
      </c>
      <c r="B3012" s="1" t="s">
        <v>1391</v>
      </c>
      <c r="C3012" s="2">
        <v>23312.65</v>
      </c>
      <c r="D3012" s="2">
        <v>46842.79</v>
      </c>
      <c r="E3012" s="2">
        <v>46259.28</v>
      </c>
      <c r="F3012" s="2">
        <v>23896.16</v>
      </c>
      <c r="G3012" s="2">
        <f t="shared" si="47"/>
        <v>583.51000000000204</v>
      </c>
    </row>
    <row r="3013" spans="1:7" x14ac:dyDescent="0.2">
      <c r="A3013" s="1" t="s">
        <v>812</v>
      </c>
      <c r="B3013" s="1" t="s">
        <v>1395</v>
      </c>
      <c r="C3013" s="2">
        <v>-6180.95</v>
      </c>
      <c r="D3013" s="2">
        <v>7930.19</v>
      </c>
      <c r="E3013" s="2">
        <v>7165.92</v>
      </c>
      <c r="F3013" s="2">
        <v>-5416.68</v>
      </c>
      <c r="G3013" s="2">
        <f t="shared" si="47"/>
        <v>764.26999999999953</v>
      </c>
    </row>
    <row r="3014" spans="1:7" x14ac:dyDescent="0.2">
      <c r="A3014" s="1" t="s">
        <v>813</v>
      </c>
      <c r="B3014" s="1" t="s">
        <v>70</v>
      </c>
      <c r="C3014" s="2">
        <v>29493.599999999999</v>
      </c>
      <c r="D3014" s="2">
        <v>38912.6</v>
      </c>
      <c r="E3014" s="2">
        <v>39093.360000000001</v>
      </c>
      <c r="F3014" s="2">
        <v>29312.84</v>
      </c>
      <c r="G3014" s="2">
        <f t="shared" si="47"/>
        <v>-180.76000000000204</v>
      </c>
    </row>
    <row r="3015" spans="1:7" x14ac:dyDescent="0.2">
      <c r="A3015" s="1" t="s">
        <v>814</v>
      </c>
      <c r="B3015" s="1" t="s">
        <v>2280</v>
      </c>
      <c r="C3015" s="2">
        <v>-58119</v>
      </c>
      <c r="D3015" s="2">
        <v>1122.27</v>
      </c>
      <c r="E3015" s="2">
        <v>1122.27</v>
      </c>
      <c r="F3015" s="2">
        <v>-58119</v>
      </c>
      <c r="G3015" s="2">
        <f t="shared" si="47"/>
        <v>0</v>
      </c>
    </row>
    <row r="3016" spans="1:7" x14ac:dyDescent="0.2">
      <c r="A3016" s="1" t="s">
        <v>815</v>
      </c>
      <c r="B3016" s="1" t="s">
        <v>1403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 x14ac:dyDescent="0.2">
      <c r="A3017" s="1" t="s">
        <v>816</v>
      </c>
      <c r="B3017" s="1" t="s">
        <v>1405</v>
      </c>
      <c r="C3017" s="2">
        <v>-58119</v>
      </c>
      <c r="D3017" s="2">
        <v>0</v>
      </c>
      <c r="E3017" s="2">
        <v>0</v>
      </c>
      <c r="F3017" s="2">
        <v>-58119</v>
      </c>
      <c r="G3017" s="2">
        <f t="shared" si="47"/>
        <v>0</v>
      </c>
    </row>
    <row r="3018" spans="1:7" x14ac:dyDescent="0.2">
      <c r="A3018" s="1" t="s">
        <v>817</v>
      </c>
      <c r="B3018" s="1" t="s">
        <v>1407</v>
      </c>
      <c r="C3018" s="2">
        <v>0</v>
      </c>
      <c r="D3018" s="2">
        <v>1122.27</v>
      </c>
      <c r="E3018" s="2">
        <v>1122.27</v>
      </c>
      <c r="F3018" s="2">
        <v>0</v>
      </c>
      <c r="G3018" s="2">
        <f t="shared" si="47"/>
        <v>0</v>
      </c>
    </row>
    <row r="3019" spans="1:7" x14ac:dyDescent="0.2">
      <c r="A3019" s="1" t="s">
        <v>818</v>
      </c>
      <c r="B3019" s="1" t="s">
        <v>1409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 x14ac:dyDescent="0.2">
      <c r="A3020" s="1" t="s">
        <v>819</v>
      </c>
      <c r="B3020" s="1" t="s">
        <v>820</v>
      </c>
      <c r="C3020" s="2">
        <v>4083.62</v>
      </c>
      <c r="D3020" s="2">
        <v>10487.74</v>
      </c>
      <c r="E3020" s="2">
        <v>10598.25</v>
      </c>
      <c r="F3020" s="2">
        <v>3973.11</v>
      </c>
      <c r="G3020" s="2">
        <f t="shared" si="47"/>
        <v>-110.51000000000022</v>
      </c>
    </row>
    <row r="3021" spans="1:7" x14ac:dyDescent="0.2">
      <c r="A3021" s="1" t="s">
        <v>821</v>
      </c>
      <c r="B3021" s="1" t="s">
        <v>1415</v>
      </c>
      <c r="C3021" s="2">
        <v>4083.62</v>
      </c>
      <c r="D3021" s="2">
        <v>10487.74</v>
      </c>
      <c r="E3021" s="2">
        <v>10598.25</v>
      </c>
      <c r="F3021" s="2">
        <v>3973.11</v>
      </c>
      <c r="G3021" s="2">
        <f t="shared" si="47"/>
        <v>-110.51000000000022</v>
      </c>
    </row>
    <row r="3022" spans="1:7" x14ac:dyDescent="0.2">
      <c r="A3022" s="1" t="s">
        <v>822</v>
      </c>
      <c r="B3022" s="1" t="s">
        <v>1417</v>
      </c>
      <c r="C3022" s="2">
        <v>192125.24</v>
      </c>
      <c r="D3022" s="2">
        <v>982296.73</v>
      </c>
      <c r="E3022" s="2">
        <v>950439.45</v>
      </c>
      <c r="F3022" s="2">
        <v>223982.52</v>
      </c>
      <c r="G3022" s="2">
        <f t="shared" si="47"/>
        <v>31857.280000000028</v>
      </c>
    </row>
    <row r="3023" spans="1:7" x14ac:dyDescent="0.2">
      <c r="A3023" s="1" t="s">
        <v>823</v>
      </c>
      <c r="B3023" s="1" t="s">
        <v>1419</v>
      </c>
      <c r="C3023" s="2">
        <v>1181.75</v>
      </c>
      <c r="D3023" s="2">
        <v>579636.69999999995</v>
      </c>
      <c r="E3023" s="2">
        <v>605735.81999999995</v>
      </c>
      <c r="F3023" s="2">
        <v>-24917.37</v>
      </c>
      <c r="G3023" s="2">
        <f t="shared" si="47"/>
        <v>-26099.119999999995</v>
      </c>
    </row>
    <row r="3024" spans="1:7" x14ac:dyDescent="0.2">
      <c r="A3024" s="1" t="s">
        <v>824</v>
      </c>
      <c r="B3024" s="1" t="s">
        <v>1423</v>
      </c>
      <c r="C3024" s="2">
        <v>0</v>
      </c>
      <c r="D3024" s="2">
        <v>572646.51</v>
      </c>
      <c r="E3024" s="2">
        <v>592812.05000000005</v>
      </c>
      <c r="F3024" s="2">
        <v>-20165.54</v>
      </c>
      <c r="G3024" s="2">
        <f t="shared" si="47"/>
        <v>-20165.540000000037</v>
      </c>
    </row>
    <row r="3025" spans="1:7" x14ac:dyDescent="0.2">
      <c r="A3025" s="1" t="s">
        <v>825</v>
      </c>
      <c r="B3025" s="1" t="s">
        <v>1425</v>
      </c>
      <c r="C3025" s="2">
        <v>0</v>
      </c>
      <c r="D3025" s="2">
        <v>841.18</v>
      </c>
      <c r="E3025" s="2">
        <v>841.18</v>
      </c>
      <c r="F3025" s="2">
        <v>0</v>
      </c>
      <c r="G3025" s="2">
        <f t="shared" si="47"/>
        <v>0</v>
      </c>
    </row>
    <row r="3026" spans="1:7" x14ac:dyDescent="0.2">
      <c r="A3026" s="1" t="s">
        <v>826</v>
      </c>
      <c r="B3026" s="1" t="s">
        <v>1427</v>
      </c>
      <c r="C3026" s="2">
        <v>204.37</v>
      </c>
      <c r="D3026" s="2">
        <v>1575.88</v>
      </c>
      <c r="E3026" s="2">
        <v>1780.25</v>
      </c>
      <c r="F3026" s="2">
        <v>0</v>
      </c>
      <c r="G3026" s="2">
        <f t="shared" si="47"/>
        <v>-204.36999999999989</v>
      </c>
    </row>
    <row r="3027" spans="1:7" x14ac:dyDescent="0.2">
      <c r="A3027" s="1" t="s">
        <v>827</v>
      </c>
      <c r="B3027" s="1" t="s">
        <v>1429</v>
      </c>
      <c r="C3027" s="2">
        <v>977.38</v>
      </c>
      <c r="D3027" s="2">
        <v>1723.13</v>
      </c>
      <c r="E3027" s="2">
        <v>2012.11</v>
      </c>
      <c r="F3027" s="2">
        <v>688.4</v>
      </c>
      <c r="G3027" s="2">
        <f t="shared" si="47"/>
        <v>-288.97999999999979</v>
      </c>
    </row>
    <row r="3028" spans="1:7" x14ac:dyDescent="0.2">
      <c r="A3028" s="1" t="s">
        <v>828</v>
      </c>
      <c r="B3028" s="1" t="s">
        <v>90</v>
      </c>
      <c r="C3028" s="2">
        <v>0</v>
      </c>
      <c r="D3028" s="2">
        <v>2850</v>
      </c>
      <c r="E3028" s="2">
        <v>8290.23</v>
      </c>
      <c r="F3028" s="2">
        <v>-5440.23</v>
      </c>
      <c r="G3028" s="2">
        <f t="shared" si="47"/>
        <v>-5440.23</v>
      </c>
    </row>
    <row r="3029" spans="1:7" x14ac:dyDescent="0.2">
      <c r="A3029" s="1" t="s">
        <v>829</v>
      </c>
      <c r="B3029" s="1" t="s">
        <v>1433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 x14ac:dyDescent="0.2">
      <c r="A3030" s="1" t="s">
        <v>830</v>
      </c>
      <c r="B3030" s="1" t="s">
        <v>831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 x14ac:dyDescent="0.2">
      <c r="A3031" s="1" t="s">
        <v>832</v>
      </c>
      <c r="B3031" s="1" t="s">
        <v>1439</v>
      </c>
      <c r="C3031" s="2">
        <v>0</v>
      </c>
      <c r="D3031" s="2">
        <v>440.55</v>
      </c>
      <c r="E3031" s="2">
        <v>440.55</v>
      </c>
      <c r="F3031" s="2">
        <v>0</v>
      </c>
      <c r="G3031" s="2">
        <f t="shared" si="47"/>
        <v>0</v>
      </c>
    </row>
    <row r="3032" spans="1:7" x14ac:dyDescent="0.2">
      <c r="A3032" s="1" t="s">
        <v>833</v>
      </c>
      <c r="B3032" s="1" t="s">
        <v>1441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 x14ac:dyDescent="0.2">
      <c r="A3033" s="1" t="s">
        <v>834</v>
      </c>
      <c r="B3033" s="1" t="s">
        <v>835</v>
      </c>
      <c r="C3033" s="2">
        <v>0</v>
      </c>
      <c r="D3033" s="2">
        <v>440.55</v>
      </c>
      <c r="E3033" s="2">
        <v>440.55</v>
      </c>
      <c r="F3033" s="2">
        <v>0</v>
      </c>
      <c r="G3033" s="2">
        <f t="shared" si="47"/>
        <v>0</v>
      </c>
    </row>
    <row r="3034" spans="1:7" x14ac:dyDescent="0.2">
      <c r="A3034" s="1" t="s">
        <v>836</v>
      </c>
      <c r="B3034" s="1" t="s">
        <v>658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 x14ac:dyDescent="0.2">
      <c r="A3035" s="1" t="s">
        <v>837</v>
      </c>
      <c r="B3035" s="1" t="s">
        <v>1447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 x14ac:dyDescent="0.2">
      <c r="A3036" s="1" t="s">
        <v>838</v>
      </c>
      <c r="B3036" s="1" t="s">
        <v>839</v>
      </c>
      <c r="C3036" s="2">
        <v>-48812</v>
      </c>
      <c r="D3036" s="2">
        <v>135051.01</v>
      </c>
      <c r="E3036" s="2">
        <v>86239.01</v>
      </c>
      <c r="F3036" s="2">
        <v>0</v>
      </c>
      <c r="G3036" s="2">
        <f t="shared" si="47"/>
        <v>48812.000000000015</v>
      </c>
    </row>
    <row r="3037" spans="1:7" x14ac:dyDescent="0.2">
      <c r="A3037" s="1" t="s">
        <v>840</v>
      </c>
      <c r="B3037" s="1" t="s">
        <v>841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 x14ac:dyDescent="0.2">
      <c r="A3038" s="1" t="s">
        <v>842</v>
      </c>
      <c r="B3038" s="1" t="s">
        <v>1453</v>
      </c>
      <c r="C3038" s="2">
        <v>0</v>
      </c>
      <c r="D3038" s="2">
        <v>56185.39</v>
      </c>
      <c r="E3038" s="2">
        <v>56185.39</v>
      </c>
      <c r="F3038" s="2">
        <v>0</v>
      </c>
      <c r="G3038" s="2">
        <f t="shared" si="47"/>
        <v>0</v>
      </c>
    </row>
    <row r="3039" spans="1:7" x14ac:dyDescent="0.2">
      <c r="A3039" s="1" t="s">
        <v>843</v>
      </c>
      <c r="B3039" s="1" t="s">
        <v>666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844</v>
      </c>
      <c r="B3040" s="1" t="s">
        <v>2313</v>
      </c>
      <c r="C3040" s="2">
        <v>0</v>
      </c>
      <c r="D3040" s="2">
        <v>22295</v>
      </c>
      <c r="E3040" s="2">
        <v>22295</v>
      </c>
      <c r="F3040" s="2">
        <v>0</v>
      </c>
      <c r="G3040" s="2">
        <f t="shared" si="47"/>
        <v>0</v>
      </c>
    </row>
    <row r="3041" spans="1:7" x14ac:dyDescent="0.2">
      <c r="A3041" s="1" t="s">
        <v>845</v>
      </c>
      <c r="B3041" s="1" t="s">
        <v>1459</v>
      </c>
      <c r="C3041" s="2">
        <v>0</v>
      </c>
      <c r="D3041" s="2">
        <v>7758.62</v>
      </c>
      <c r="E3041" s="2">
        <v>7758.62</v>
      </c>
      <c r="F3041" s="2">
        <v>0</v>
      </c>
      <c r="G3041" s="2">
        <f t="shared" si="47"/>
        <v>0</v>
      </c>
    </row>
    <row r="3042" spans="1:7" x14ac:dyDescent="0.2">
      <c r="A3042" s="1" t="s">
        <v>846</v>
      </c>
      <c r="B3042" s="1" t="s">
        <v>2316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 x14ac:dyDescent="0.2">
      <c r="A3043" s="1" t="s">
        <v>847</v>
      </c>
      <c r="B3043" s="1" t="s">
        <v>1463</v>
      </c>
      <c r="C3043" s="2">
        <v>-48812</v>
      </c>
      <c r="D3043" s="2">
        <v>48812</v>
      </c>
      <c r="E3043" s="2">
        <v>0</v>
      </c>
      <c r="F3043" s="2">
        <v>0</v>
      </c>
      <c r="G3043" s="2">
        <f t="shared" si="47"/>
        <v>48812</v>
      </c>
    </row>
    <row r="3044" spans="1:7" x14ac:dyDescent="0.2">
      <c r="A3044" s="1" t="s">
        <v>848</v>
      </c>
      <c r="B3044" s="1" t="s">
        <v>495</v>
      </c>
      <c r="C3044" s="2">
        <v>-34596.730000000003</v>
      </c>
      <c r="D3044" s="2">
        <v>41114.080000000002</v>
      </c>
      <c r="E3044" s="2">
        <v>36885.550000000003</v>
      </c>
      <c r="F3044" s="2">
        <v>-30368.2</v>
      </c>
      <c r="G3044" s="2">
        <f t="shared" si="47"/>
        <v>4228.5299999999988</v>
      </c>
    </row>
    <row r="3045" spans="1:7" x14ac:dyDescent="0.2">
      <c r="A3045" s="1" t="s">
        <v>849</v>
      </c>
      <c r="B3045" s="1" t="s">
        <v>2321</v>
      </c>
      <c r="C3045" s="2">
        <v>21031.1</v>
      </c>
      <c r="D3045" s="2">
        <v>4228.53</v>
      </c>
      <c r="E3045" s="2">
        <v>0</v>
      </c>
      <c r="F3045" s="2">
        <v>25259.63</v>
      </c>
      <c r="G3045" s="2">
        <f t="shared" si="47"/>
        <v>4228.53</v>
      </c>
    </row>
    <row r="3046" spans="1:7" x14ac:dyDescent="0.2">
      <c r="A3046" s="1" t="s">
        <v>850</v>
      </c>
      <c r="B3046" s="1" t="s">
        <v>2323</v>
      </c>
      <c r="C3046" s="2">
        <v>0</v>
      </c>
      <c r="D3046" s="2">
        <v>22355.85</v>
      </c>
      <c r="E3046" s="2">
        <v>22355.85</v>
      </c>
      <c r="F3046" s="2">
        <v>0</v>
      </c>
      <c r="G3046" s="2">
        <f t="shared" si="47"/>
        <v>0</v>
      </c>
    </row>
    <row r="3047" spans="1:7" x14ac:dyDescent="0.2">
      <c r="A3047" s="1" t="s">
        <v>851</v>
      </c>
      <c r="B3047" s="1" t="s">
        <v>1473</v>
      </c>
      <c r="C3047" s="2">
        <v>-54240.25</v>
      </c>
      <c r="D3047" s="2">
        <v>12924.59</v>
      </c>
      <c r="E3047" s="2">
        <v>12924.59</v>
      </c>
      <c r="F3047" s="2">
        <v>-54240.25</v>
      </c>
      <c r="G3047" s="2">
        <f t="shared" si="47"/>
        <v>0</v>
      </c>
    </row>
    <row r="3048" spans="1:7" x14ac:dyDescent="0.2">
      <c r="A3048" s="1" t="s">
        <v>852</v>
      </c>
      <c r="B3048" s="1" t="s">
        <v>1475</v>
      </c>
      <c r="C3048" s="2">
        <v>0</v>
      </c>
      <c r="D3048" s="2">
        <v>229</v>
      </c>
      <c r="E3048" s="2">
        <v>229</v>
      </c>
      <c r="F3048" s="2">
        <v>0</v>
      </c>
      <c r="G3048" s="2">
        <f t="shared" si="47"/>
        <v>0</v>
      </c>
    </row>
    <row r="3049" spans="1:7" x14ac:dyDescent="0.2">
      <c r="A3049" s="1" t="s">
        <v>853</v>
      </c>
      <c r="B3049" s="1" t="s">
        <v>1477</v>
      </c>
      <c r="C3049" s="2">
        <v>-1387.58</v>
      </c>
      <c r="D3049" s="2">
        <v>1376.11</v>
      </c>
      <c r="E3049" s="2">
        <v>1376.11</v>
      </c>
      <c r="F3049" s="2">
        <v>-1387.58</v>
      </c>
      <c r="G3049" s="2">
        <f t="shared" si="47"/>
        <v>0</v>
      </c>
    </row>
    <row r="3050" spans="1:7" x14ac:dyDescent="0.2">
      <c r="A3050" s="1" t="s">
        <v>854</v>
      </c>
      <c r="B3050" s="1" t="s">
        <v>855</v>
      </c>
      <c r="C3050" s="2">
        <v>227075.44</v>
      </c>
      <c r="D3050" s="2">
        <v>195109.96</v>
      </c>
      <c r="E3050" s="2">
        <v>192575.12</v>
      </c>
      <c r="F3050" s="2">
        <v>229610.28</v>
      </c>
      <c r="G3050" s="2">
        <f t="shared" si="47"/>
        <v>2534.8399999999965</v>
      </c>
    </row>
    <row r="3051" spans="1:7" x14ac:dyDescent="0.2">
      <c r="A3051" s="1" t="s">
        <v>856</v>
      </c>
      <c r="B3051" s="1" t="s">
        <v>857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858</v>
      </c>
      <c r="B3052" s="1" t="s">
        <v>859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 x14ac:dyDescent="0.2">
      <c r="A3053" s="1" t="s">
        <v>860</v>
      </c>
      <c r="B3053" s="1" t="s">
        <v>1487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861</v>
      </c>
      <c r="B3054" s="1" t="s">
        <v>1489</v>
      </c>
      <c r="C3054" s="2">
        <v>-3026.71</v>
      </c>
      <c r="D3054" s="2">
        <v>27813.5</v>
      </c>
      <c r="E3054" s="2">
        <v>9601.9</v>
      </c>
      <c r="F3054" s="2">
        <v>15184.89</v>
      </c>
      <c r="G3054" s="2">
        <f t="shared" si="47"/>
        <v>18211.599999999999</v>
      </c>
    </row>
    <row r="3055" spans="1:7" x14ac:dyDescent="0.2">
      <c r="A3055" s="1" t="s">
        <v>862</v>
      </c>
      <c r="B3055" s="1" t="s">
        <v>863</v>
      </c>
      <c r="C3055" s="2">
        <v>230102.15</v>
      </c>
      <c r="D3055" s="2">
        <v>153851.46</v>
      </c>
      <c r="E3055" s="2">
        <v>169528.22</v>
      </c>
      <c r="F3055" s="2">
        <v>214425.39</v>
      </c>
      <c r="G3055" s="2">
        <f t="shared" si="47"/>
        <v>-15676.760000000009</v>
      </c>
    </row>
    <row r="3056" spans="1:7" x14ac:dyDescent="0.2">
      <c r="A3056" s="1" t="s">
        <v>864</v>
      </c>
      <c r="B3056" s="1" t="s">
        <v>1493</v>
      </c>
      <c r="C3056" s="2">
        <v>0</v>
      </c>
      <c r="D3056" s="2">
        <v>0</v>
      </c>
      <c r="E3056" s="2">
        <v>0</v>
      </c>
      <c r="F3056" s="2">
        <v>0</v>
      </c>
      <c r="G3056" s="2">
        <f t="shared" si="47"/>
        <v>0</v>
      </c>
    </row>
    <row r="3057" spans="1:7" x14ac:dyDescent="0.2">
      <c r="A3057" s="1" t="s">
        <v>865</v>
      </c>
      <c r="B3057" s="1" t="s">
        <v>1495</v>
      </c>
      <c r="C3057" s="2">
        <v>0</v>
      </c>
      <c r="D3057" s="2">
        <v>3800</v>
      </c>
      <c r="E3057" s="2">
        <v>3800</v>
      </c>
      <c r="F3057" s="2">
        <v>0</v>
      </c>
      <c r="G3057" s="2">
        <f t="shared" si="47"/>
        <v>0</v>
      </c>
    </row>
    <row r="3058" spans="1:7" x14ac:dyDescent="0.2">
      <c r="A3058" s="1" t="s">
        <v>866</v>
      </c>
      <c r="B3058" s="1" t="s">
        <v>1497</v>
      </c>
      <c r="C3058" s="2">
        <v>0</v>
      </c>
      <c r="D3058" s="2">
        <v>9645</v>
      </c>
      <c r="E3058" s="2">
        <v>9645</v>
      </c>
      <c r="F3058" s="2">
        <v>0</v>
      </c>
      <c r="G3058" s="2">
        <f t="shared" si="47"/>
        <v>0</v>
      </c>
    </row>
    <row r="3059" spans="1:7" x14ac:dyDescent="0.2">
      <c r="A3059" s="1" t="s">
        <v>867</v>
      </c>
      <c r="B3059" s="1" t="s">
        <v>132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 x14ac:dyDescent="0.2">
      <c r="A3060" s="1" t="s">
        <v>868</v>
      </c>
      <c r="B3060" s="1" t="s">
        <v>869</v>
      </c>
      <c r="C3060" s="2">
        <v>0</v>
      </c>
      <c r="D3060" s="2">
        <v>0</v>
      </c>
      <c r="E3060" s="2">
        <v>0</v>
      </c>
      <c r="F3060" s="2">
        <v>0</v>
      </c>
      <c r="G3060" s="2">
        <f t="shared" si="47"/>
        <v>0</v>
      </c>
    </row>
    <row r="3061" spans="1:7" x14ac:dyDescent="0.2">
      <c r="A3061" s="1" t="s">
        <v>870</v>
      </c>
      <c r="B3061" s="1" t="s">
        <v>1503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 x14ac:dyDescent="0.2">
      <c r="A3062" s="1" t="s">
        <v>871</v>
      </c>
      <c r="B3062" s="1" t="s">
        <v>1505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872</v>
      </c>
      <c r="B3063" s="1" t="s">
        <v>873</v>
      </c>
      <c r="C3063" s="2">
        <v>0</v>
      </c>
      <c r="D3063" s="2">
        <v>11800</v>
      </c>
      <c r="E3063" s="2">
        <v>11800</v>
      </c>
      <c r="F3063" s="2">
        <v>0</v>
      </c>
      <c r="G3063" s="2">
        <f t="shared" si="47"/>
        <v>0</v>
      </c>
    </row>
    <row r="3064" spans="1:7" x14ac:dyDescent="0.2">
      <c r="A3064" s="1" t="s">
        <v>874</v>
      </c>
      <c r="B3064" s="1" t="s">
        <v>875</v>
      </c>
      <c r="C3064" s="2">
        <v>0</v>
      </c>
      <c r="D3064" s="2">
        <v>11800</v>
      </c>
      <c r="E3064" s="2">
        <v>11800</v>
      </c>
      <c r="F3064" s="2">
        <v>0</v>
      </c>
      <c r="G3064" s="2">
        <f t="shared" si="47"/>
        <v>0</v>
      </c>
    </row>
    <row r="3065" spans="1:7" x14ac:dyDescent="0.2">
      <c r="A3065" s="1" t="s">
        <v>876</v>
      </c>
      <c r="B3065" s="1" t="s">
        <v>877</v>
      </c>
      <c r="C3065" s="2">
        <v>-58</v>
      </c>
      <c r="D3065" s="2">
        <v>557.04999999999995</v>
      </c>
      <c r="E3065" s="2">
        <v>499.05</v>
      </c>
      <c r="F3065" s="2">
        <v>0</v>
      </c>
      <c r="G3065" s="2">
        <f t="shared" si="47"/>
        <v>57.999999999999943</v>
      </c>
    </row>
    <row r="3066" spans="1:7" x14ac:dyDescent="0.2">
      <c r="A3066" s="1" t="s">
        <v>878</v>
      </c>
      <c r="B3066" s="1" t="s">
        <v>3065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879</v>
      </c>
      <c r="B3067" s="1" t="s">
        <v>2353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880</v>
      </c>
      <c r="B3068" s="1" t="s">
        <v>1519</v>
      </c>
      <c r="C3068" s="2">
        <v>-58</v>
      </c>
      <c r="D3068" s="2">
        <v>557.04999999999995</v>
      </c>
      <c r="E3068" s="2">
        <v>499.05</v>
      </c>
      <c r="F3068" s="2">
        <v>0</v>
      </c>
      <c r="G3068" s="2">
        <f t="shared" si="47"/>
        <v>57.999999999999943</v>
      </c>
    </row>
    <row r="3069" spans="1:7" x14ac:dyDescent="0.2">
      <c r="A3069" s="1" t="s">
        <v>881</v>
      </c>
      <c r="B3069" s="1" t="s">
        <v>1521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 x14ac:dyDescent="0.2">
      <c r="A3070" s="1" t="s">
        <v>882</v>
      </c>
      <c r="B3070" s="1" t="s">
        <v>1523</v>
      </c>
      <c r="C3070" s="2">
        <v>7090.99</v>
      </c>
      <c r="D3070" s="2">
        <v>3374.2</v>
      </c>
      <c r="E3070" s="2">
        <v>374.2</v>
      </c>
      <c r="F3070" s="2">
        <v>10090.99</v>
      </c>
      <c r="G3070" s="2">
        <f t="shared" si="47"/>
        <v>3000</v>
      </c>
    </row>
    <row r="3071" spans="1:7" x14ac:dyDescent="0.2">
      <c r="A3071" s="1" t="s">
        <v>883</v>
      </c>
      <c r="B3071" s="1" t="s">
        <v>1526</v>
      </c>
      <c r="C3071" s="2">
        <v>5169.83</v>
      </c>
      <c r="D3071" s="2">
        <v>3000</v>
      </c>
      <c r="E3071" s="2">
        <v>0</v>
      </c>
      <c r="F3071" s="2">
        <v>8169.83</v>
      </c>
      <c r="G3071" s="2">
        <f t="shared" si="47"/>
        <v>3000</v>
      </c>
    </row>
    <row r="3072" spans="1:7" x14ac:dyDescent="0.2">
      <c r="A3072" s="1" t="s">
        <v>884</v>
      </c>
      <c r="B3072" s="1" t="s">
        <v>885</v>
      </c>
      <c r="C3072" s="2">
        <v>1921.16</v>
      </c>
      <c r="D3072" s="2">
        <v>0</v>
      </c>
      <c r="E3072" s="2">
        <v>0</v>
      </c>
      <c r="F3072" s="2">
        <v>1921.16</v>
      </c>
      <c r="G3072" s="2">
        <f t="shared" si="47"/>
        <v>0</v>
      </c>
    </row>
    <row r="3073" spans="1:7" x14ac:dyDescent="0.2">
      <c r="A3073" s="1" t="s">
        <v>886</v>
      </c>
      <c r="B3073" s="1" t="s">
        <v>1530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887</v>
      </c>
      <c r="B3074" s="1" t="s">
        <v>1532</v>
      </c>
      <c r="C3074" s="2">
        <v>0</v>
      </c>
      <c r="D3074" s="2">
        <v>374.2</v>
      </c>
      <c r="E3074" s="2">
        <v>374.2</v>
      </c>
      <c r="F3074" s="2">
        <v>0</v>
      </c>
      <c r="G3074" s="2">
        <f t="shared" si="47"/>
        <v>0</v>
      </c>
    </row>
    <row r="3075" spans="1:7" x14ac:dyDescent="0.2">
      <c r="A3075" s="1" t="s">
        <v>888</v>
      </c>
      <c r="B3075" s="1" t="s">
        <v>1534</v>
      </c>
      <c r="C3075" s="2">
        <v>40243.79</v>
      </c>
      <c r="D3075" s="2">
        <v>15213.18</v>
      </c>
      <c r="E3075" s="2">
        <v>15890.15</v>
      </c>
      <c r="F3075" s="2">
        <v>39566.82</v>
      </c>
      <c r="G3075" s="2">
        <f t="shared" ref="G3075:G3138" si="48">D3075-E3075</f>
        <v>-676.96999999999935</v>
      </c>
    </row>
    <row r="3076" spans="1:7" x14ac:dyDescent="0.2">
      <c r="A3076" s="1" t="s">
        <v>889</v>
      </c>
      <c r="B3076" s="1" t="s">
        <v>1538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si="48"/>
        <v>0</v>
      </c>
    </row>
    <row r="3077" spans="1:7" x14ac:dyDescent="0.2">
      <c r="A3077" s="1" t="s">
        <v>890</v>
      </c>
      <c r="B3077" s="1" t="s">
        <v>1540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 x14ac:dyDescent="0.2">
      <c r="A3078" s="1" t="s">
        <v>891</v>
      </c>
      <c r="B3078" s="1" t="s">
        <v>1542</v>
      </c>
      <c r="C3078" s="2">
        <v>0</v>
      </c>
      <c r="D3078" s="2">
        <v>0</v>
      </c>
      <c r="E3078" s="2">
        <v>0</v>
      </c>
      <c r="F3078" s="2">
        <v>0</v>
      </c>
      <c r="G3078" s="2">
        <f t="shared" si="48"/>
        <v>0</v>
      </c>
    </row>
    <row r="3079" spans="1:7" x14ac:dyDescent="0.2">
      <c r="A3079" s="1" t="s">
        <v>892</v>
      </c>
      <c r="B3079" s="1" t="s">
        <v>1544</v>
      </c>
      <c r="C3079" s="2">
        <v>8839</v>
      </c>
      <c r="D3079" s="2">
        <v>0</v>
      </c>
      <c r="E3079" s="2">
        <v>0</v>
      </c>
      <c r="F3079" s="2">
        <v>8839</v>
      </c>
      <c r="G3079" s="2">
        <f t="shared" si="48"/>
        <v>0</v>
      </c>
    </row>
    <row r="3080" spans="1:7" x14ac:dyDescent="0.2">
      <c r="A3080" s="1" t="s">
        <v>893</v>
      </c>
      <c r="B3080" s="1" t="s">
        <v>1546</v>
      </c>
      <c r="C3080" s="2">
        <v>0</v>
      </c>
      <c r="D3080" s="2">
        <v>492</v>
      </c>
      <c r="E3080" s="2">
        <v>492</v>
      </c>
      <c r="F3080" s="2">
        <v>0</v>
      </c>
      <c r="G3080" s="2">
        <f t="shared" si="48"/>
        <v>0</v>
      </c>
    </row>
    <row r="3081" spans="1:7" x14ac:dyDescent="0.2">
      <c r="A3081" s="1" t="s">
        <v>894</v>
      </c>
      <c r="B3081" s="1" t="s">
        <v>2369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 x14ac:dyDescent="0.2">
      <c r="A3082" s="1" t="s">
        <v>895</v>
      </c>
      <c r="B3082" s="1" t="s">
        <v>1550</v>
      </c>
      <c r="C3082" s="2">
        <v>0</v>
      </c>
      <c r="D3082" s="2">
        <v>0</v>
      </c>
      <c r="E3082" s="2">
        <v>0</v>
      </c>
      <c r="F3082" s="2">
        <v>0</v>
      </c>
      <c r="G3082" s="2">
        <f t="shared" si="48"/>
        <v>0</v>
      </c>
    </row>
    <row r="3083" spans="1:7" x14ac:dyDescent="0.2">
      <c r="A3083" s="1" t="s">
        <v>896</v>
      </c>
      <c r="B3083" s="1" t="s">
        <v>1552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 x14ac:dyDescent="0.2">
      <c r="A3084" s="1" t="s">
        <v>897</v>
      </c>
      <c r="B3084" s="1" t="s">
        <v>1554</v>
      </c>
      <c r="C3084" s="2">
        <v>31404.79</v>
      </c>
      <c r="D3084" s="2">
        <v>14721.18</v>
      </c>
      <c r="E3084" s="2">
        <v>15398.15</v>
      </c>
      <c r="F3084" s="2">
        <v>30727.82</v>
      </c>
      <c r="G3084" s="2">
        <f t="shared" si="48"/>
        <v>-676.96999999999935</v>
      </c>
    </row>
    <row r="3085" spans="1:7" x14ac:dyDescent="0.2">
      <c r="A3085" s="1" t="s">
        <v>898</v>
      </c>
      <c r="B3085" s="1" t="s">
        <v>2374</v>
      </c>
      <c r="C3085" s="2">
        <v>5689.65</v>
      </c>
      <c r="D3085" s="2">
        <v>254258.63</v>
      </c>
      <c r="E3085" s="2">
        <v>254258.63</v>
      </c>
      <c r="F3085" s="2">
        <v>5689.65</v>
      </c>
      <c r="G3085" s="2">
        <f t="shared" si="48"/>
        <v>0</v>
      </c>
    </row>
    <row r="3086" spans="1:7" x14ac:dyDescent="0.2">
      <c r="A3086" s="1" t="s">
        <v>899</v>
      </c>
      <c r="B3086" s="1" t="s">
        <v>2376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 x14ac:dyDescent="0.2">
      <c r="A3087" s="1" t="s">
        <v>900</v>
      </c>
      <c r="B3087" s="1" t="s">
        <v>4360</v>
      </c>
      <c r="C3087" s="2">
        <v>0</v>
      </c>
      <c r="D3087" s="2">
        <v>0</v>
      </c>
      <c r="E3087" s="2">
        <v>0</v>
      </c>
      <c r="F3087" s="2">
        <v>0</v>
      </c>
      <c r="G3087" s="2">
        <f t="shared" si="48"/>
        <v>0</v>
      </c>
    </row>
    <row r="3088" spans="1:7" x14ac:dyDescent="0.2">
      <c r="A3088" s="1" t="s">
        <v>901</v>
      </c>
      <c r="B3088" s="1" t="s">
        <v>4364</v>
      </c>
      <c r="C3088" s="2">
        <v>0</v>
      </c>
      <c r="D3088" s="2">
        <v>0</v>
      </c>
      <c r="E3088" s="2">
        <v>0</v>
      </c>
      <c r="F3088" s="2">
        <v>0</v>
      </c>
      <c r="G3088" s="2">
        <f t="shared" si="48"/>
        <v>0</v>
      </c>
    </row>
    <row r="3089" spans="1:7" x14ac:dyDescent="0.2">
      <c r="A3089" s="1" t="s">
        <v>902</v>
      </c>
      <c r="B3089" s="1" t="s">
        <v>2380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 x14ac:dyDescent="0.2">
      <c r="A3090" s="1" t="s">
        <v>903</v>
      </c>
      <c r="B3090" s="1" t="s">
        <v>2382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 x14ac:dyDescent="0.2">
      <c r="A3091" s="1" t="s">
        <v>904</v>
      </c>
      <c r="B3091" s="1" t="s">
        <v>4382</v>
      </c>
      <c r="C3091" s="2">
        <v>0</v>
      </c>
      <c r="D3091" s="2">
        <v>0</v>
      </c>
      <c r="E3091" s="2">
        <v>0</v>
      </c>
      <c r="F3091" s="2">
        <v>0</v>
      </c>
      <c r="G3091" s="2">
        <f t="shared" si="48"/>
        <v>0</v>
      </c>
    </row>
    <row r="3092" spans="1:7" x14ac:dyDescent="0.2">
      <c r="A3092" s="1" t="s">
        <v>905</v>
      </c>
      <c r="B3092" s="1" t="s">
        <v>4386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906</v>
      </c>
      <c r="B3093" s="1" t="s">
        <v>4388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 x14ac:dyDescent="0.2">
      <c r="A3094" s="1" t="s">
        <v>907</v>
      </c>
      <c r="B3094" s="1" t="s">
        <v>2387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908</v>
      </c>
      <c r="B3095" s="1" t="s">
        <v>4448</v>
      </c>
      <c r="C3095" s="2">
        <v>0</v>
      </c>
      <c r="D3095" s="2">
        <v>0</v>
      </c>
      <c r="E3095" s="2">
        <v>0</v>
      </c>
      <c r="F3095" s="2">
        <v>0</v>
      </c>
      <c r="G3095" s="2">
        <f t="shared" si="48"/>
        <v>0</v>
      </c>
    </row>
    <row r="3096" spans="1:7" x14ac:dyDescent="0.2">
      <c r="A3096" s="1" t="s">
        <v>909</v>
      </c>
      <c r="B3096" s="1" t="s">
        <v>910</v>
      </c>
      <c r="C3096" s="2">
        <v>5689.65</v>
      </c>
      <c r="D3096" s="2">
        <v>0</v>
      </c>
      <c r="E3096" s="2">
        <v>0</v>
      </c>
      <c r="F3096" s="2">
        <v>5689.65</v>
      </c>
      <c r="G3096" s="2">
        <f t="shared" si="48"/>
        <v>0</v>
      </c>
    </row>
    <row r="3097" spans="1:7" x14ac:dyDescent="0.2">
      <c r="A3097" s="1" t="s">
        <v>911</v>
      </c>
      <c r="B3097" s="1" t="s">
        <v>4398</v>
      </c>
      <c r="C3097" s="2">
        <v>0</v>
      </c>
      <c r="D3097" s="2">
        <v>0</v>
      </c>
      <c r="E3097" s="2">
        <v>0</v>
      </c>
      <c r="F3097" s="2">
        <v>0</v>
      </c>
      <c r="G3097" s="2">
        <f t="shared" si="48"/>
        <v>0</v>
      </c>
    </row>
    <row r="3098" spans="1:7" x14ac:dyDescent="0.2">
      <c r="A3098" s="1" t="s">
        <v>912</v>
      </c>
      <c r="B3098" s="1" t="s">
        <v>913</v>
      </c>
      <c r="C3098" s="2">
        <v>5689.65</v>
      </c>
      <c r="D3098" s="2">
        <v>0</v>
      </c>
      <c r="E3098" s="2">
        <v>0</v>
      </c>
      <c r="F3098" s="2">
        <v>5689.65</v>
      </c>
      <c r="G3098" s="2">
        <f t="shared" si="48"/>
        <v>0</v>
      </c>
    </row>
    <row r="3099" spans="1:7" x14ac:dyDescent="0.2">
      <c r="A3099" s="1" t="s">
        <v>914</v>
      </c>
      <c r="B3099" s="1" t="s">
        <v>4434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915</v>
      </c>
      <c r="B3100" s="1" t="s">
        <v>2403</v>
      </c>
      <c r="C3100" s="2">
        <v>0</v>
      </c>
      <c r="D3100" s="2">
        <v>0</v>
      </c>
      <c r="E3100" s="2">
        <v>0</v>
      </c>
      <c r="F3100" s="2">
        <v>0</v>
      </c>
      <c r="G3100" s="2">
        <f t="shared" si="48"/>
        <v>0</v>
      </c>
    </row>
    <row r="3101" spans="1:7" x14ac:dyDescent="0.2">
      <c r="A3101" s="1" t="s">
        <v>916</v>
      </c>
      <c r="B3101" s="1" t="s">
        <v>917</v>
      </c>
      <c r="C3101" s="2">
        <v>0</v>
      </c>
      <c r="D3101" s="2">
        <v>254258.63</v>
      </c>
      <c r="E3101" s="2">
        <v>254258.63</v>
      </c>
      <c r="F3101" s="2">
        <v>0</v>
      </c>
      <c r="G3101" s="2">
        <f t="shared" si="48"/>
        <v>0</v>
      </c>
    </row>
    <row r="3102" spans="1:7" x14ac:dyDescent="0.2">
      <c r="A3102" s="1" t="s">
        <v>918</v>
      </c>
      <c r="B3102" s="1" t="s">
        <v>4418</v>
      </c>
      <c r="C3102" s="2">
        <v>0</v>
      </c>
      <c r="D3102" s="2">
        <v>0</v>
      </c>
      <c r="E3102" s="2">
        <v>0</v>
      </c>
      <c r="F3102" s="2">
        <v>0</v>
      </c>
      <c r="G3102" s="2">
        <f t="shared" si="48"/>
        <v>0</v>
      </c>
    </row>
    <row r="3103" spans="1:7" x14ac:dyDescent="0.2">
      <c r="A3103" s="1" t="s">
        <v>919</v>
      </c>
      <c r="B3103" s="1" t="s">
        <v>4420</v>
      </c>
      <c r="C3103" s="2">
        <v>0</v>
      </c>
      <c r="D3103" s="2">
        <v>254258.63</v>
      </c>
      <c r="E3103" s="2">
        <v>254258.63</v>
      </c>
      <c r="F3103" s="2">
        <v>0</v>
      </c>
      <c r="G3103" s="2">
        <f t="shared" si="48"/>
        <v>0</v>
      </c>
    </row>
    <row r="3104" spans="1:7" x14ac:dyDescent="0.2">
      <c r="A3104" s="1" t="s">
        <v>920</v>
      </c>
      <c r="B3104" s="1" t="s">
        <v>377</v>
      </c>
      <c r="C3104" s="2">
        <v>0</v>
      </c>
      <c r="D3104" s="2">
        <v>0</v>
      </c>
      <c r="E3104" s="2">
        <v>0</v>
      </c>
      <c r="F3104" s="2">
        <v>0</v>
      </c>
      <c r="G3104" s="2">
        <f t="shared" si="48"/>
        <v>0</v>
      </c>
    </row>
    <row r="3105" spans="1:7" x14ac:dyDescent="0.2">
      <c r="A3105" s="1" t="s">
        <v>921</v>
      </c>
      <c r="B3105" s="1" t="s">
        <v>2400</v>
      </c>
      <c r="C3105" s="2">
        <v>0</v>
      </c>
      <c r="D3105" s="2">
        <v>0</v>
      </c>
      <c r="E3105" s="2">
        <v>0</v>
      </c>
      <c r="F3105" s="2">
        <v>0</v>
      </c>
      <c r="G3105" s="2">
        <f t="shared" si="48"/>
        <v>0</v>
      </c>
    </row>
    <row r="3106" spans="1:7" x14ac:dyDescent="0.2">
      <c r="A3106" s="1" t="s">
        <v>922</v>
      </c>
      <c r="B3106" s="1" t="s">
        <v>4438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 x14ac:dyDescent="0.2">
      <c r="A3107" s="1" t="s">
        <v>923</v>
      </c>
      <c r="B3107" s="1" t="s">
        <v>381</v>
      </c>
      <c r="C3107" s="2">
        <v>0</v>
      </c>
      <c r="D3107" s="2">
        <v>0</v>
      </c>
      <c r="E3107" s="2">
        <v>0</v>
      </c>
      <c r="F3107" s="2">
        <v>0</v>
      </c>
      <c r="G3107" s="2">
        <f t="shared" si="48"/>
        <v>0</v>
      </c>
    </row>
    <row r="3108" spans="1:7" x14ac:dyDescent="0.2">
      <c r="A3108" s="1" t="s">
        <v>924</v>
      </c>
      <c r="B3108" s="1" t="s">
        <v>4128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925</v>
      </c>
      <c r="B3109" s="1" t="s">
        <v>2406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926</v>
      </c>
      <c r="B3110" s="1" t="s">
        <v>4462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4990</v>
      </c>
      <c r="B3111" s="1" t="s">
        <v>4889</v>
      </c>
      <c r="C3111" s="2">
        <v>0</v>
      </c>
      <c r="D3111" s="2">
        <v>0</v>
      </c>
      <c r="E3111" s="2">
        <v>0</v>
      </c>
      <c r="F3111" s="2">
        <v>0</v>
      </c>
      <c r="G3111" s="2">
        <f t="shared" si="48"/>
        <v>0</v>
      </c>
    </row>
    <row r="3112" spans="1:7" x14ac:dyDescent="0.2">
      <c r="A3112" s="1" t="s">
        <v>927</v>
      </c>
      <c r="B3112" s="1" t="s">
        <v>2408</v>
      </c>
      <c r="C3112" s="2">
        <v>0</v>
      </c>
      <c r="D3112" s="2">
        <v>0</v>
      </c>
      <c r="E3112" s="2">
        <v>0</v>
      </c>
      <c r="F3112" s="2">
        <v>0</v>
      </c>
      <c r="G3112" s="2">
        <f t="shared" si="48"/>
        <v>0</v>
      </c>
    </row>
    <row r="3113" spans="1:7" x14ac:dyDescent="0.2">
      <c r="A3113" s="1" t="s">
        <v>928</v>
      </c>
      <c r="B3113" s="1" t="s">
        <v>4143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 x14ac:dyDescent="0.2">
      <c r="A3114" s="1" t="s">
        <v>929</v>
      </c>
      <c r="B3114" s="1" t="s">
        <v>2411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 x14ac:dyDescent="0.2">
      <c r="A3115" s="1" t="s">
        <v>930</v>
      </c>
      <c r="B3115" s="1" t="s">
        <v>4464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 x14ac:dyDescent="0.2">
      <c r="A3116" s="1" t="s">
        <v>931</v>
      </c>
      <c r="B3116" s="1" t="s">
        <v>4476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 x14ac:dyDescent="0.2">
      <c r="A3117" s="1" t="s">
        <v>932</v>
      </c>
      <c r="B3117" s="1" t="s">
        <v>4466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933</v>
      </c>
      <c r="B3118" s="1" t="s">
        <v>2416</v>
      </c>
      <c r="C3118" s="2">
        <v>0</v>
      </c>
      <c r="D3118" s="2">
        <v>490774.79</v>
      </c>
      <c r="E3118" s="2">
        <v>490774.79</v>
      </c>
      <c r="F3118" s="2">
        <v>0</v>
      </c>
      <c r="G3118" s="2">
        <f t="shared" si="48"/>
        <v>0</v>
      </c>
    </row>
    <row r="3119" spans="1:7" x14ac:dyDescent="0.2">
      <c r="A3119" s="1" t="s">
        <v>934</v>
      </c>
      <c r="B3119" s="1" t="s">
        <v>935</v>
      </c>
      <c r="C3119" s="2">
        <v>0</v>
      </c>
      <c r="D3119" s="2">
        <v>490774.79</v>
      </c>
      <c r="E3119" s="2">
        <v>490774.79</v>
      </c>
      <c r="F3119" s="2">
        <v>0</v>
      </c>
      <c r="G3119" s="2">
        <f t="shared" si="48"/>
        <v>0</v>
      </c>
    </row>
    <row r="3120" spans="1:7" x14ac:dyDescent="0.2">
      <c r="A3120" s="1" t="s">
        <v>936</v>
      </c>
      <c r="B3120" s="1" t="s">
        <v>577</v>
      </c>
      <c r="C3120" s="2">
        <v>0</v>
      </c>
      <c r="D3120" s="2">
        <v>266616.96999999997</v>
      </c>
      <c r="E3120" s="2">
        <v>266616.96999999997</v>
      </c>
      <c r="F3120" s="2">
        <v>0</v>
      </c>
      <c r="G3120" s="2">
        <f t="shared" si="48"/>
        <v>0</v>
      </c>
    </row>
    <row r="3121" spans="1:7" x14ac:dyDescent="0.2">
      <c r="A3121" s="1" t="s">
        <v>937</v>
      </c>
      <c r="B3121" s="1" t="s">
        <v>938</v>
      </c>
      <c r="C3121" s="2">
        <v>0</v>
      </c>
      <c r="D3121" s="2">
        <v>224157.82</v>
      </c>
      <c r="E3121" s="2">
        <v>224157.82</v>
      </c>
      <c r="F3121" s="2">
        <v>0</v>
      </c>
      <c r="G3121" s="2">
        <f t="shared" si="48"/>
        <v>0</v>
      </c>
    </row>
    <row r="3122" spans="1:7" x14ac:dyDescent="0.2">
      <c r="A3122" s="1" t="s">
        <v>939</v>
      </c>
      <c r="B3122" s="1" t="s">
        <v>0</v>
      </c>
      <c r="C3122" s="2">
        <v>0</v>
      </c>
      <c r="D3122" s="2">
        <v>0</v>
      </c>
      <c r="E3122" s="2">
        <v>0</v>
      </c>
      <c r="F3122" s="2">
        <v>0</v>
      </c>
      <c r="G3122" s="2">
        <f t="shared" si="48"/>
        <v>0</v>
      </c>
    </row>
    <row r="3123" spans="1:7" x14ac:dyDescent="0.2">
      <c r="A3123" s="1" t="s">
        <v>940</v>
      </c>
      <c r="B3123" s="1" t="s">
        <v>2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 x14ac:dyDescent="0.2">
      <c r="A3124" s="1" t="s">
        <v>941</v>
      </c>
      <c r="B3124" s="1" t="s">
        <v>942</v>
      </c>
      <c r="C3124" s="2">
        <v>24137701.41</v>
      </c>
      <c r="D3124" s="2">
        <v>3240416.75</v>
      </c>
      <c r="E3124" s="2">
        <v>18136.080000000002</v>
      </c>
      <c r="F3124" s="2">
        <v>27359982.079999998</v>
      </c>
      <c r="G3124" s="2">
        <f t="shared" si="48"/>
        <v>3222280.67</v>
      </c>
    </row>
    <row r="3125" spans="1:7" x14ac:dyDescent="0.2">
      <c r="A3125" s="1" t="s">
        <v>943</v>
      </c>
      <c r="B3125" s="1" t="s">
        <v>1277</v>
      </c>
      <c r="C3125" s="2">
        <v>8746392.8399999999</v>
      </c>
      <c r="D3125" s="2">
        <v>1215152.69</v>
      </c>
      <c r="E3125" s="2">
        <v>0</v>
      </c>
      <c r="F3125" s="2">
        <v>9961545.5299999993</v>
      </c>
      <c r="G3125" s="2">
        <f t="shared" si="48"/>
        <v>1215152.69</v>
      </c>
    </row>
    <row r="3126" spans="1:7" x14ac:dyDescent="0.2">
      <c r="A3126" s="1" t="s">
        <v>944</v>
      </c>
      <c r="B3126" s="1" t="s">
        <v>2213</v>
      </c>
      <c r="C3126" s="2">
        <v>5152896</v>
      </c>
      <c r="D3126" s="2">
        <v>819448.19</v>
      </c>
      <c r="E3126" s="2">
        <v>0</v>
      </c>
      <c r="F3126" s="2">
        <v>5972344.1900000004</v>
      </c>
      <c r="G3126" s="2">
        <f t="shared" si="48"/>
        <v>819448.19</v>
      </c>
    </row>
    <row r="3127" spans="1:7" x14ac:dyDescent="0.2">
      <c r="A3127" s="1" t="s">
        <v>945</v>
      </c>
      <c r="B3127" s="1" t="s">
        <v>946</v>
      </c>
      <c r="C3127" s="2">
        <v>5152896</v>
      </c>
      <c r="D3127" s="2">
        <v>819448.19</v>
      </c>
      <c r="E3127" s="2">
        <v>0</v>
      </c>
      <c r="F3127" s="2">
        <v>5972344.1900000004</v>
      </c>
      <c r="G3127" s="2">
        <f t="shared" si="48"/>
        <v>819448.19</v>
      </c>
    </row>
    <row r="3128" spans="1:7" x14ac:dyDescent="0.2">
      <c r="A3128" s="1" t="s">
        <v>947</v>
      </c>
      <c r="B3128" s="1" t="s">
        <v>2216</v>
      </c>
      <c r="C3128" s="2">
        <v>308896.62</v>
      </c>
      <c r="D3128" s="2">
        <v>43995.040000000001</v>
      </c>
      <c r="E3128" s="2">
        <v>0</v>
      </c>
      <c r="F3128" s="2">
        <v>352891.66</v>
      </c>
      <c r="G3128" s="2">
        <f t="shared" si="48"/>
        <v>43995.040000000001</v>
      </c>
    </row>
    <row r="3129" spans="1:7" x14ac:dyDescent="0.2">
      <c r="A3129" s="1" t="s">
        <v>948</v>
      </c>
      <c r="B3129" s="1" t="s">
        <v>1289</v>
      </c>
      <c r="C3129" s="2">
        <v>308896.62</v>
      </c>
      <c r="D3129" s="2">
        <v>43995.040000000001</v>
      </c>
      <c r="E3129" s="2">
        <v>0</v>
      </c>
      <c r="F3129" s="2">
        <v>352891.66</v>
      </c>
      <c r="G3129" s="2">
        <f t="shared" si="48"/>
        <v>43995.040000000001</v>
      </c>
    </row>
    <row r="3130" spans="1:7" x14ac:dyDescent="0.2">
      <c r="A3130" s="1" t="s">
        <v>949</v>
      </c>
      <c r="B3130" s="1" t="s">
        <v>2219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 x14ac:dyDescent="0.2">
      <c r="A3131" s="1" t="s">
        <v>950</v>
      </c>
      <c r="B3131" s="1" t="s">
        <v>1293</v>
      </c>
      <c r="C3131" s="2">
        <v>578943</v>
      </c>
      <c r="D3131" s="2">
        <v>53333.36</v>
      </c>
      <c r="E3131" s="2">
        <v>0</v>
      </c>
      <c r="F3131" s="2">
        <v>632276.36</v>
      </c>
      <c r="G3131" s="2">
        <f t="shared" si="48"/>
        <v>53333.36</v>
      </c>
    </row>
    <row r="3132" spans="1:7" x14ac:dyDescent="0.2">
      <c r="A3132" s="1" t="s">
        <v>951</v>
      </c>
      <c r="B3132" s="1" t="s">
        <v>1297</v>
      </c>
      <c r="C3132" s="2">
        <v>265519.21999999997</v>
      </c>
      <c r="D3132" s="2">
        <v>576.32000000000005</v>
      </c>
      <c r="E3132" s="2">
        <v>0</v>
      </c>
      <c r="F3132" s="2">
        <v>266095.53999999998</v>
      </c>
      <c r="G3132" s="2">
        <f t="shared" si="48"/>
        <v>576.32000000000005</v>
      </c>
    </row>
    <row r="3133" spans="1:7" x14ac:dyDescent="0.2">
      <c r="A3133" s="1" t="s">
        <v>952</v>
      </c>
      <c r="B3133" s="1" t="s">
        <v>1299</v>
      </c>
      <c r="C3133" s="2">
        <v>69221.56</v>
      </c>
      <c r="D3133" s="2">
        <v>11967.26</v>
      </c>
      <c r="E3133" s="2">
        <v>0</v>
      </c>
      <c r="F3133" s="2">
        <v>81188.820000000007</v>
      </c>
      <c r="G3133" s="2">
        <f t="shared" si="48"/>
        <v>11967.26</v>
      </c>
    </row>
    <row r="3134" spans="1:7" x14ac:dyDescent="0.2">
      <c r="A3134" s="1" t="s">
        <v>953</v>
      </c>
      <c r="B3134" s="1" t="s">
        <v>1301</v>
      </c>
      <c r="C3134" s="2">
        <v>119500.42</v>
      </c>
      <c r="D3134" s="2">
        <v>23264.959999999999</v>
      </c>
      <c r="E3134" s="2">
        <v>0</v>
      </c>
      <c r="F3134" s="2">
        <v>142765.38</v>
      </c>
      <c r="G3134" s="2">
        <f t="shared" si="48"/>
        <v>23264.959999999999</v>
      </c>
    </row>
    <row r="3135" spans="1:7" x14ac:dyDescent="0.2">
      <c r="A3135" s="1" t="s">
        <v>954</v>
      </c>
      <c r="B3135" s="1" t="s">
        <v>1303</v>
      </c>
      <c r="C3135" s="2">
        <v>23092.15</v>
      </c>
      <c r="D3135" s="2">
        <v>1968.63</v>
      </c>
      <c r="E3135" s="2">
        <v>0</v>
      </c>
      <c r="F3135" s="2">
        <v>25060.78</v>
      </c>
      <c r="G3135" s="2">
        <f t="shared" si="48"/>
        <v>1968.63</v>
      </c>
    </row>
    <row r="3136" spans="1:7" x14ac:dyDescent="0.2">
      <c r="A3136" s="1" t="s">
        <v>955</v>
      </c>
      <c r="B3136" s="1" t="s">
        <v>1305</v>
      </c>
      <c r="C3136" s="2">
        <v>54339.89</v>
      </c>
      <c r="D3136" s="2">
        <v>9566.19</v>
      </c>
      <c r="E3136" s="2">
        <v>0</v>
      </c>
      <c r="F3136" s="2">
        <v>63906.080000000002</v>
      </c>
      <c r="G3136" s="2">
        <f t="shared" si="48"/>
        <v>9566.19</v>
      </c>
    </row>
    <row r="3137" spans="1:7" x14ac:dyDescent="0.2">
      <c r="A3137" s="1" t="s">
        <v>956</v>
      </c>
      <c r="B3137" s="1" t="s">
        <v>1307</v>
      </c>
      <c r="C3137" s="2">
        <v>47269.760000000002</v>
      </c>
      <c r="D3137" s="2">
        <v>5990</v>
      </c>
      <c r="E3137" s="2">
        <v>0</v>
      </c>
      <c r="F3137" s="2">
        <v>53259.76</v>
      </c>
      <c r="G3137" s="2">
        <f t="shared" si="48"/>
        <v>5990</v>
      </c>
    </row>
    <row r="3138" spans="1:7" x14ac:dyDescent="0.2">
      <c r="A3138" s="1" t="s">
        <v>957</v>
      </c>
      <c r="B3138" s="1" t="s">
        <v>1309</v>
      </c>
      <c r="C3138" s="2">
        <v>1164188.69</v>
      </c>
      <c r="D3138" s="2">
        <v>99811.39</v>
      </c>
      <c r="E3138" s="2">
        <v>0</v>
      </c>
      <c r="F3138" s="2">
        <v>1264000.08</v>
      </c>
      <c r="G3138" s="2">
        <f t="shared" si="48"/>
        <v>99811.39</v>
      </c>
    </row>
    <row r="3139" spans="1:7" x14ac:dyDescent="0.2">
      <c r="A3139" s="1" t="s">
        <v>958</v>
      </c>
      <c r="B3139" s="1" t="s">
        <v>1309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959</v>
      </c>
      <c r="B3140" s="1" t="s">
        <v>227</v>
      </c>
      <c r="C3140" s="2">
        <v>578855.26</v>
      </c>
      <c r="D3140" s="2">
        <v>95974.57</v>
      </c>
      <c r="E3140" s="2">
        <v>0</v>
      </c>
      <c r="F3140" s="2">
        <v>674829.83</v>
      </c>
      <c r="G3140" s="2">
        <f t="shared" si="49"/>
        <v>95974.57</v>
      </c>
    </row>
    <row r="3141" spans="1:7" x14ac:dyDescent="0.2">
      <c r="A3141" s="1" t="s">
        <v>960</v>
      </c>
      <c r="B3141" s="1" t="s">
        <v>1315</v>
      </c>
      <c r="C3141" s="2">
        <v>275204.65999999997</v>
      </c>
      <c r="D3141" s="2">
        <v>0</v>
      </c>
      <c r="E3141" s="2">
        <v>0</v>
      </c>
      <c r="F3141" s="2">
        <v>275204.65999999997</v>
      </c>
      <c r="G3141" s="2">
        <f t="shared" si="49"/>
        <v>0</v>
      </c>
    </row>
    <row r="3142" spans="1:7" x14ac:dyDescent="0.2">
      <c r="A3142" s="1" t="s">
        <v>961</v>
      </c>
      <c r="B3142" s="1" t="s">
        <v>962</v>
      </c>
      <c r="C3142" s="2">
        <v>283160.25</v>
      </c>
      <c r="D3142" s="2">
        <v>0</v>
      </c>
      <c r="E3142" s="2">
        <v>0</v>
      </c>
      <c r="F3142" s="2">
        <v>283160.25</v>
      </c>
      <c r="G3142" s="2">
        <f t="shared" si="49"/>
        <v>0</v>
      </c>
    </row>
    <row r="3143" spans="1:7" x14ac:dyDescent="0.2">
      <c r="A3143" s="1" t="s">
        <v>963</v>
      </c>
      <c r="B3143" s="1" t="s">
        <v>1319</v>
      </c>
      <c r="C3143" s="2">
        <v>26968.52</v>
      </c>
      <c r="D3143" s="2">
        <v>3836.82</v>
      </c>
      <c r="E3143" s="2">
        <v>0</v>
      </c>
      <c r="F3143" s="2">
        <v>30805.34</v>
      </c>
      <c r="G3143" s="2">
        <f t="shared" si="49"/>
        <v>3836.82</v>
      </c>
    </row>
    <row r="3144" spans="1:7" x14ac:dyDescent="0.2">
      <c r="A3144" s="1" t="s">
        <v>964</v>
      </c>
      <c r="B3144" s="1" t="s">
        <v>1321</v>
      </c>
      <c r="C3144" s="2">
        <v>1541468.53</v>
      </c>
      <c r="D3144" s="2">
        <v>198564.71</v>
      </c>
      <c r="E3144" s="2">
        <v>0</v>
      </c>
      <c r="F3144" s="2">
        <v>1740033.24</v>
      </c>
      <c r="G3144" s="2">
        <f t="shared" si="49"/>
        <v>198564.71</v>
      </c>
    </row>
    <row r="3145" spans="1:7" x14ac:dyDescent="0.2">
      <c r="A3145" s="1" t="s">
        <v>965</v>
      </c>
      <c r="B3145" s="1" t="s">
        <v>1324</v>
      </c>
      <c r="C3145" s="2">
        <v>54101.21</v>
      </c>
      <c r="D3145" s="2">
        <v>12866.4</v>
      </c>
      <c r="E3145" s="2">
        <v>0</v>
      </c>
      <c r="F3145" s="2">
        <v>66967.61</v>
      </c>
      <c r="G3145" s="2">
        <f t="shared" si="49"/>
        <v>12866.4</v>
      </c>
    </row>
    <row r="3146" spans="1:7" x14ac:dyDescent="0.2">
      <c r="A3146" s="1" t="s">
        <v>966</v>
      </c>
      <c r="B3146" s="1" t="s">
        <v>1326</v>
      </c>
      <c r="C3146" s="2">
        <v>61958</v>
      </c>
      <c r="D3146" s="2">
        <v>0</v>
      </c>
      <c r="E3146" s="2">
        <v>0</v>
      </c>
      <c r="F3146" s="2">
        <v>61958</v>
      </c>
      <c r="G3146" s="2">
        <f t="shared" si="49"/>
        <v>0</v>
      </c>
    </row>
    <row r="3147" spans="1:7" x14ac:dyDescent="0.2">
      <c r="A3147" s="1" t="s">
        <v>967</v>
      </c>
      <c r="B3147" s="1" t="s">
        <v>1328</v>
      </c>
      <c r="C3147" s="2">
        <v>1110782.92</v>
      </c>
      <c r="D3147" s="2">
        <v>137610.56</v>
      </c>
      <c r="E3147" s="2">
        <v>0</v>
      </c>
      <c r="F3147" s="2">
        <v>1248393.48</v>
      </c>
      <c r="G3147" s="2">
        <f t="shared" si="49"/>
        <v>137610.56</v>
      </c>
    </row>
    <row r="3148" spans="1:7" x14ac:dyDescent="0.2">
      <c r="A3148" s="1" t="s">
        <v>968</v>
      </c>
      <c r="B3148" s="1" t="s">
        <v>2238</v>
      </c>
      <c r="C3148" s="2">
        <v>282415.44</v>
      </c>
      <c r="D3148" s="2">
        <v>39487.75</v>
      </c>
      <c r="E3148" s="2">
        <v>0</v>
      </c>
      <c r="F3148" s="2">
        <v>321903.19</v>
      </c>
      <c r="G3148" s="2">
        <f t="shared" si="49"/>
        <v>39487.75</v>
      </c>
    </row>
    <row r="3149" spans="1:7" x14ac:dyDescent="0.2">
      <c r="A3149" s="1" t="s">
        <v>969</v>
      </c>
      <c r="B3149" s="1" t="s">
        <v>1332</v>
      </c>
      <c r="C3149" s="2">
        <v>6510.96</v>
      </c>
      <c r="D3149" s="2">
        <v>0</v>
      </c>
      <c r="E3149" s="2">
        <v>0</v>
      </c>
      <c r="F3149" s="2">
        <v>6510.96</v>
      </c>
      <c r="G3149" s="2">
        <f t="shared" si="49"/>
        <v>0</v>
      </c>
    </row>
    <row r="3150" spans="1:7" x14ac:dyDescent="0.2">
      <c r="A3150" s="1" t="s">
        <v>970</v>
      </c>
      <c r="B3150" s="1" t="s">
        <v>1334</v>
      </c>
      <c r="C3150" s="2">
        <v>25700</v>
      </c>
      <c r="D3150" s="2">
        <v>8600</v>
      </c>
      <c r="E3150" s="2">
        <v>0</v>
      </c>
      <c r="F3150" s="2">
        <v>34300</v>
      </c>
      <c r="G3150" s="2">
        <f t="shared" si="49"/>
        <v>8600</v>
      </c>
    </row>
    <row r="3151" spans="1:7" x14ac:dyDescent="0.2">
      <c r="A3151" s="1" t="s">
        <v>971</v>
      </c>
      <c r="B3151" s="1" t="s">
        <v>1336</v>
      </c>
      <c r="C3151" s="2">
        <v>2194961</v>
      </c>
      <c r="D3151" s="2">
        <v>347837.27</v>
      </c>
      <c r="E3151" s="2">
        <v>0</v>
      </c>
      <c r="F3151" s="2">
        <v>2542798.27</v>
      </c>
      <c r="G3151" s="2">
        <f t="shared" si="49"/>
        <v>347837.27</v>
      </c>
    </row>
    <row r="3152" spans="1:7" x14ac:dyDescent="0.2">
      <c r="A3152" s="1" t="s">
        <v>972</v>
      </c>
      <c r="B3152" s="1" t="s">
        <v>241</v>
      </c>
      <c r="C3152" s="2">
        <v>83810.12</v>
      </c>
      <c r="D3152" s="2">
        <v>10128.48</v>
      </c>
      <c r="E3152" s="2">
        <v>0</v>
      </c>
      <c r="F3152" s="2">
        <v>93938.6</v>
      </c>
      <c r="G3152" s="2">
        <f t="shared" si="49"/>
        <v>10128.48</v>
      </c>
    </row>
    <row r="3153" spans="1:7" x14ac:dyDescent="0.2">
      <c r="A3153" s="1" t="s">
        <v>973</v>
      </c>
      <c r="B3153" s="1" t="s">
        <v>2245</v>
      </c>
      <c r="C3153" s="2">
        <v>22404.85</v>
      </c>
      <c r="D3153" s="2">
        <v>3652.39</v>
      </c>
      <c r="E3153" s="2">
        <v>0</v>
      </c>
      <c r="F3153" s="2">
        <v>26057.24</v>
      </c>
      <c r="G3153" s="2">
        <f t="shared" si="49"/>
        <v>3652.39</v>
      </c>
    </row>
    <row r="3154" spans="1:7" x14ac:dyDescent="0.2">
      <c r="A3154" s="1" t="s">
        <v>974</v>
      </c>
      <c r="B3154" s="1" t="s">
        <v>1344</v>
      </c>
      <c r="C3154" s="2">
        <v>9001.43</v>
      </c>
      <c r="D3154" s="2">
        <v>1370.69</v>
      </c>
      <c r="E3154" s="2">
        <v>0</v>
      </c>
      <c r="F3154" s="2">
        <v>10372.120000000001</v>
      </c>
      <c r="G3154" s="2">
        <f t="shared" si="49"/>
        <v>1370.69</v>
      </c>
    </row>
    <row r="3155" spans="1:7" x14ac:dyDescent="0.2">
      <c r="A3155" s="1" t="s">
        <v>975</v>
      </c>
      <c r="B3155" s="1" t="s">
        <v>1346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976</v>
      </c>
      <c r="B3156" s="1" t="s">
        <v>1348</v>
      </c>
      <c r="C3156" s="2">
        <v>32065.26</v>
      </c>
      <c r="D3156" s="2">
        <v>3547.43</v>
      </c>
      <c r="E3156" s="2">
        <v>0</v>
      </c>
      <c r="F3156" s="2">
        <v>35612.69</v>
      </c>
      <c r="G3156" s="2">
        <f t="shared" si="49"/>
        <v>3547.43</v>
      </c>
    </row>
    <row r="3157" spans="1:7" x14ac:dyDescent="0.2">
      <c r="A3157" s="1" t="s">
        <v>977</v>
      </c>
      <c r="B3157" s="1" t="s">
        <v>1350</v>
      </c>
      <c r="C3157" s="2">
        <v>5200</v>
      </c>
      <c r="D3157" s="2">
        <v>0</v>
      </c>
      <c r="E3157" s="2">
        <v>0</v>
      </c>
      <c r="F3157" s="2">
        <v>5200</v>
      </c>
      <c r="G3157" s="2">
        <f t="shared" si="49"/>
        <v>0</v>
      </c>
    </row>
    <row r="3158" spans="1:7" x14ac:dyDescent="0.2">
      <c r="A3158" s="1" t="s">
        <v>978</v>
      </c>
      <c r="B3158" s="1" t="s">
        <v>1352</v>
      </c>
      <c r="C3158" s="2">
        <v>10938.58</v>
      </c>
      <c r="D3158" s="2">
        <v>1557.97</v>
      </c>
      <c r="E3158" s="2">
        <v>0</v>
      </c>
      <c r="F3158" s="2">
        <v>12496.55</v>
      </c>
      <c r="G3158" s="2">
        <f t="shared" si="49"/>
        <v>1557.97</v>
      </c>
    </row>
    <row r="3159" spans="1:7" x14ac:dyDescent="0.2">
      <c r="A3159" s="1" t="s">
        <v>979</v>
      </c>
      <c r="B3159" s="1" t="s">
        <v>1354</v>
      </c>
      <c r="C3159" s="2">
        <v>4200</v>
      </c>
      <c r="D3159" s="2">
        <v>0</v>
      </c>
      <c r="E3159" s="2">
        <v>0</v>
      </c>
      <c r="F3159" s="2">
        <v>4200</v>
      </c>
      <c r="G3159" s="2">
        <f t="shared" si="49"/>
        <v>0</v>
      </c>
    </row>
    <row r="3160" spans="1:7" x14ac:dyDescent="0.2">
      <c r="A3160" s="1" t="s">
        <v>980</v>
      </c>
      <c r="B3160" s="1" t="s">
        <v>1356</v>
      </c>
      <c r="C3160" s="2">
        <v>29046.26</v>
      </c>
      <c r="D3160" s="2">
        <v>1730.52</v>
      </c>
      <c r="E3160" s="2">
        <v>0</v>
      </c>
      <c r="F3160" s="2">
        <v>30776.78</v>
      </c>
      <c r="G3160" s="2">
        <f t="shared" si="49"/>
        <v>1730.52</v>
      </c>
    </row>
    <row r="3161" spans="1:7" x14ac:dyDescent="0.2">
      <c r="A3161" s="1" t="s">
        <v>981</v>
      </c>
      <c r="B3161" s="1" t="s">
        <v>2254</v>
      </c>
      <c r="C3161" s="2">
        <v>16833.34</v>
      </c>
      <c r="D3161" s="2">
        <v>612.5</v>
      </c>
      <c r="E3161" s="2">
        <v>0</v>
      </c>
      <c r="F3161" s="2">
        <v>17445.84</v>
      </c>
      <c r="G3161" s="2">
        <f t="shared" si="49"/>
        <v>612.5</v>
      </c>
    </row>
    <row r="3162" spans="1:7" x14ac:dyDescent="0.2">
      <c r="A3162" s="1" t="s">
        <v>4991</v>
      </c>
      <c r="B3162" s="1" t="s">
        <v>1361</v>
      </c>
      <c r="C3162" s="2">
        <v>1085.32</v>
      </c>
      <c r="D3162" s="2">
        <v>0</v>
      </c>
      <c r="E3162" s="2">
        <v>0</v>
      </c>
      <c r="F3162" s="2">
        <v>1085.32</v>
      </c>
      <c r="G3162" s="2">
        <f t="shared" si="49"/>
        <v>0</v>
      </c>
    </row>
    <row r="3163" spans="1:7" x14ac:dyDescent="0.2">
      <c r="A3163" s="1" t="s">
        <v>982</v>
      </c>
      <c r="B3163" s="1" t="s">
        <v>253</v>
      </c>
      <c r="C3163" s="2">
        <v>11127.6</v>
      </c>
      <c r="D3163" s="2">
        <v>1118.02</v>
      </c>
      <c r="E3163" s="2">
        <v>0</v>
      </c>
      <c r="F3163" s="2">
        <v>12245.62</v>
      </c>
      <c r="G3163" s="2">
        <f t="shared" si="49"/>
        <v>1118.02</v>
      </c>
    </row>
    <row r="3164" spans="1:7" x14ac:dyDescent="0.2">
      <c r="A3164" s="1" t="s">
        <v>983</v>
      </c>
      <c r="B3164" s="1" t="s">
        <v>51</v>
      </c>
      <c r="C3164" s="2">
        <v>1152809.3700000001</v>
      </c>
      <c r="D3164" s="2">
        <v>239833.07</v>
      </c>
      <c r="E3164" s="2">
        <v>0</v>
      </c>
      <c r="F3164" s="2">
        <v>1392642.44</v>
      </c>
      <c r="G3164" s="2">
        <f t="shared" si="49"/>
        <v>239833.07</v>
      </c>
    </row>
    <row r="3165" spans="1:7" x14ac:dyDescent="0.2">
      <c r="A3165" s="1" t="s">
        <v>984</v>
      </c>
      <c r="B3165" s="1" t="s">
        <v>2261</v>
      </c>
      <c r="C3165" s="2">
        <v>0</v>
      </c>
      <c r="D3165" s="2">
        <v>217.25</v>
      </c>
      <c r="E3165" s="2">
        <v>0</v>
      </c>
      <c r="F3165" s="2">
        <v>217.25</v>
      </c>
      <c r="G3165" s="2">
        <f t="shared" si="49"/>
        <v>217.25</v>
      </c>
    </row>
    <row r="3166" spans="1:7" x14ac:dyDescent="0.2">
      <c r="A3166" s="1" t="s">
        <v>985</v>
      </c>
      <c r="B3166" s="1" t="s">
        <v>1371</v>
      </c>
      <c r="C3166" s="2">
        <v>3979.22</v>
      </c>
      <c r="D3166" s="2">
        <v>0</v>
      </c>
      <c r="E3166" s="2">
        <v>0</v>
      </c>
      <c r="F3166" s="2">
        <v>3979.22</v>
      </c>
      <c r="G3166" s="2">
        <f t="shared" si="49"/>
        <v>0</v>
      </c>
    </row>
    <row r="3167" spans="1:7" x14ac:dyDescent="0.2">
      <c r="A3167" s="1" t="s">
        <v>986</v>
      </c>
      <c r="B3167" s="1" t="s">
        <v>1373</v>
      </c>
      <c r="C3167" s="2">
        <v>54249.7</v>
      </c>
      <c r="D3167" s="2">
        <v>14315.46</v>
      </c>
      <c r="E3167" s="2">
        <v>0</v>
      </c>
      <c r="F3167" s="2">
        <v>68565.16</v>
      </c>
      <c r="G3167" s="2">
        <f t="shared" si="49"/>
        <v>14315.46</v>
      </c>
    </row>
    <row r="3168" spans="1:7" x14ac:dyDescent="0.2">
      <c r="A3168" s="1" t="s">
        <v>987</v>
      </c>
      <c r="B3168" s="1" t="s">
        <v>2265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988</v>
      </c>
      <c r="B3169" s="1" t="s">
        <v>1377</v>
      </c>
      <c r="C3169" s="2">
        <v>558545.15</v>
      </c>
      <c r="D3169" s="2">
        <v>111605.04</v>
      </c>
      <c r="E3169" s="2">
        <v>0</v>
      </c>
      <c r="F3169" s="2">
        <v>670150.18999999994</v>
      </c>
      <c r="G3169" s="2">
        <f t="shared" si="49"/>
        <v>111605.04</v>
      </c>
    </row>
    <row r="3170" spans="1:7" x14ac:dyDescent="0.2">
      <c r="A3170" s="1" t="s">
        <v>989</v>
      </c>
      <c r="B3170" s="1" t="s">
        <v>1379</v>
      </c>
      <c r="C3170" s="2">
        <v>536035.30000000005</v>
      </c>
      <c r="D3170" s="2">
        <v>113695.32</v>
      </c>
      <c r="E3170" s="2">
        <v>0</v>
      </c>
      <c r="F3170" s="2">
        <v>649730.62</v>
      </c>
      <c r="G3170" s="2">
        <f t="shared" si="49"/>
        <v>113695.32</v>
      </c>
    </row>
    <row r="3171" spans="1:7" x14ac:dyDescent="0.2">
      <c r="A3171" s="1" t="s">
        <v>990</v>
      </c>
      <c r="B3171" s="1" t="s">
        <v>991</v>
      </c>
      <c r="C3171" s="2">
        <v>243644.12</v>
      </c>
      <c r="D3171" s="2">
        <v>38165.4</v>
      </c>
      <c r="E3171" s="2">
        <v>0</v>
      </c>
      <c r="F3171" s="2">
        <v>281809.52</v>
      </c>
      <c r="G3171" s="2">
        <f t="shared" si="49"/>
        <v>38165.4</v>
      </c>
    </row>
    <row r="3172" spans="1:7" x14ac:dyDescent="0.2">
      <c r="A3172" s="1" t="s">
        <v>992</v>
      </c>
      <c r="B3172" s="1" t="s">
        <v>1385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993</v>
      </c>
      <c r="B3173" s="1" t="s">
        <v>1387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994</v>
      </c>
      <c r="B3174" s="1" t="s">
        <v>1389</v>
      </c>
      <c r="C3174" s="2">
        <v>243644.12</v>
      </c>
      <c r="D3174" s="2">
        <v>38165.4</v>
      </c>
      <c r="E3174" s="2">
        <v>0</v>
      </c>
      <c r="F3174" s="2">
        <v>281809.52</v>
      </c>
      <c r="G3174" s="2">
        <f t="shared" si="49"/>
        <v>38165.4</v>
      </c>
    </row>
    <row r="3175" spans="1:7" x14ac:dyDescent="0.2">
      <c r="A3175" s="1" t="s">
        <v>995</v>
      </c>
      <c r="B3175" s="1" t="s">
        <v>996</v>
      </c>
      <c r="C3175" s="2">
        <v>312677.61</v>
      </c>
      <c r="D3175" s="2">
        <v>46259.28</v>
      </c>
      <c r="E3175" s="2">
        <v>0</v>
      </c>
      <c r="F3175" s="2">
        <v>358936.89</v>
      </c>
      <c r="G3175" s="2">
        <f t="shared" si="49"/>
        <v>46259.28</v>
      </c>
    </row>
    <row r="3176" spans="1:7" x14ac:dyDescent="0.2">
      <c r="A3176" s="1" t="s">
        <v>997</v>
      </c>
      <c r="B3176" s="1" t="s">
        <v>2276</v>
      </c>
      <c r="C3176" s="2">
        <v>62422.53</v>
      </c>
      <c r="D3176" s="2">
        <v>7165.92</v>
      </c>
      <c r="E3176" s="2">
        <v>0</v>
      </c>
      <c r="F3176" s="2">
        <v>69588.45</v>
      </c>
      <c r="G3176" s="2">
        <f t="shared" si="49"/>
        <v>7165.92</v>
      </c>
    </row>
    <row r="3177" spans="1:7" x14ac:dyDescent="0.2">
      <c r="A3177" s="1" t="s">
        <v>998</v>
      </c>
      <c r="B3177" s="1" t="s">
        <v>70</v>
      </c>
      <c r="C3177" s="2">
        <v>250255.08</v>
      </c>
      <c r="D3177" s="2">
        <v>39093.360000000001</v>
      </c>
      <c r="E3177" s="2">
        <v>0</v>
      </c>
      <c r="F3177" s="2">
        <v>289348.44</v>
      </c>
      <c r="G3177" s="2">
        <f t="shared" si="49"/>
        <v>39093.360000000001</v>
      </c>
    </row>
    <row r="3178" spans="1:7" x14ac:dyDescent="0.2">
      <c r="A3178" s="1" t="s">
        <v>999</v>
      </c>
      <c r="B3178" s="1" t="s">
        <v>2280</v>
      </c>
      <c r="C3178" s="2">
        <v>308660.55</v>
      </c>
      <c r="D3178" s="2">
        <v>1122.27</v>
      </c>
      <c r="E3178" s="2">
        <v>0</v>
      </c>
      <c r="F3178" s="2">
        <v>309782.82</v>
      </c>
      <c r="G3178" s="2">
        <f t="shared" si="49"/>
        <v>1122.27</v>
      </c>
    </row>
    <row r="3179" spans="1:7" x14ac:dyDescent="0.2">
      <c r="A3179" s="1" t="s">
        <v>1000</v>
      </c>
      <c r="B3179" s="1" t="s">
        <v>1403</v>
      </c>
      <c r="C3179" s="2">
        <v>77940</v>
      </c>
      <c r="D3179" s="2">
        <v>0</v>
      </c>
      <c r="E3179" s="2">
        <v>0</v>
      </c>
      <c r="F3179" s="2">
        <v>77940</v>
      </c>
      <c r="G3179" s="2">
        <f t="shared" si="49"/>
        <v>0</v>
      </c>
    </row>
    <row r="3180" spans="1:7" x14ac:dyDescent="0.2">
      <c r="A3180" s="1" t="s">
        <v>1001</v>
      </c>
      <c r="B3180" s="1" t="s">
        <v>1405</v>
      </c>
      <c r="C3180" s="2">
        <v>217701.5</v>
      </c>
      <c r="D3180" s="2">
        <v>0</v>
      </c>
      <c r="E3180" s="2">
        <v>0</v>
      </c>
      <c r="F3180" s="2">
        <v>217701.5</v>
      </c>
      <c r="G3180" s="2">
        <f t="shared" si="49"/>
        <v>0</v>
      </c>
    </row>
    <row r="3181" spans="1:7" x14ac:dyDescent="0.2">
      <c r="A3181" s="1" t="s">
        <v>1002</v>
      </c>
      <c r="B3181" s="1" t="s">
        <v>1407</v>
      </c>
      <c r="C3181" s="2">
        <v>7604.05</v>
      </c>
      <c r="D3181" s="2">
        <v>1122.27</v>
      </c>
      <c r="E3181" s="2">
        <v>0</v>
      </c>
      <c r="F3181" s="2">
        <v>8726.32</v>
      </c>
      <c r="G3181" s="2">
        <f t="shared" si="49"/>
        <v>1122.27</v>
      </c>
    </row>
    <row r="3182" spans="1:7" x14ac:dyDescent="0.2">
      <c r="A3182" s="1" t="s">
        <v>1003</v>
      </c>
      <c r="B3182" s="1" t="s">
        <v>1409</v>
      </c>
      <c r="C3182" s="2">
        <v>5415</v>
      </c>
      <c r="D3182" s="2">
        <v>0</v>
      </c>
      <c r="E3182" s="2">
        <v>0</v>
      </c>
      <c r="F3182" s="2">
        <v>5415</v>
      </c>
      <c r="G3182" s="2">
        <f t="shared" si="49"/>
        <v>0</v>
      </c>
    </row>
    <row r="3183" spans="1:7" x14ac:dyDescent="0.2">
      <c r="A3183" s="1" t="s">
        <v>1004</v>
      </c>
      <c r="B3183" s="1" t="s">
        <v>1005</v>
      </c>
      <c r="C3183" s="2">
        <v>64312.97</v>
      </c>
      <c r="D3183" s="2">
        <v>10598.25</v>
      </c>
      <c r="E3183" s="2">
        <v>0</v>
      </c>
      <c r="F3183" s="2">
        <v>74911.22</v>
      </c>
      <c r="G3183" s="2">
        <f t="shared" si="49"/>
        <v>10598.25</v>
      </c>
    </row>
    <row r="3184" spans="1:7" x14ac:dyDescent="0.2">
      <c r="A3184" s="1" t="s">
        <v>1006</v>
      </c>
      <c r="B3184" s="1" t="s">
        <v>1007</v>
      </c>
      <c r="C3184" s="2">
        <v>64312.97</v>
      </c>
      <c r="D3184" s="2">
        <v>10598.25</v>
      </c>
      <c r="E3184" s="2">
        <v>0</v>
      </c>
      <c r="F3184" s="2">
        <v>74911.22</v>
      </c>
      <c r="G3184" s="2">
        <f t="shared" si="49"/>
        <v>10598.25</v>
      </c>
    </row>
    <row r="3185" spans="1:7" x14ac:dyDescent="0.2">
      <c r="A3185" s="1" t="s">
        <v>1008</v>
      </c>
      <c r="B3185" s="1" t="s">
        <v>1417</v>
      </c>
      <c r="C3185" s="2">
        <v>8233985.6100000003</v>
      </c>
      <c r="D3185" s="2">
        <v>932393.37</v>
      </c>
      <c r="E3185" s="2">
        <v>18136.080000000002</v>
      </c>
      <c r="F3185" s="2">
        <v>9148242.9000000004</v>
      </c>
      <c r="G3185" s="2">
        <f t="shared" si="49"/>
        <v>914257.29</v>
      </c>
    </row>
    <row r="3186" spans="1:7" x14ac:dyDescent="0.2">
      <c r="A3186" s="1" t="s">
        <v>1009</v>
      </c>
      <c r="B3186" s="1" t="s">
        <v>1419</v>
      </c>
      <c r="C3186" s="2">
        <v>3477151.21</v>
      </c>
      <c r="D3186" s="2">
        <v>587599.74</v>
      </c>
      <c r="E3186" s="2">
        <v>18136.080000000002</v>
      </c>
      <c r="F3186" s="2">
        <v>4046614.87</v>
      </c>
      <c r="G3186" s="2">
        <f t="shared" si="49"/>
        <v>569463.66</v>
      </c>
    </row>
    <row r="3187" spans="1:7" x14ac:dyDescent="0.2">
      <c r="A3187" s="1" t="s">
        <v>1010</v>
      </c>
      <c r="B3187" s="1" t="s">
        <v>1423</v>
      </c>
      <c r="C3187" s="2">
        <v>3427583.43</v>
      </c>
      <c r="D3187" s="2">
        <v>574675.97</v>
      </c>
      <c r="E3187" s="2">
        <v>18136.080000000002</v>
      </c>
      <c r="F3187" s="2">
        <v>3984123.32</v>
      </c>
      <c r="G3187" s="2">
        <f t="shared" si="49"/>
        <v>556539.89</v>
      </c>
    </row>
    <row r="3188" spans="1:7" x14ac:dyDescent="0.2">
      <c r="A3188" s="1" t="s">
        <v>1011</v>
      </c>
      <c r="B3188" s="1" t="s">
        <v>1425</v>
      </c>
      <c r="C3188" s="2">
        <v>4816.57</v>
      </c>
      <c r="D3188" s="2">
        <v>841.18</v>
      </c>
      <c r="E3188" s="2">
        <v>0</v>
      </c>
      <c r="F3188" s="2">
        <v>5657.75</v>
      </c>
      <c r="G3188" s="2">
        <f t="shared" si="49"/>
        <v>841.18</v>
      </c>
    </row>
    <row r="3189" spans="1:7" x14ac:dyDescent="0.2">
      <c r="A3189" s="1" t="s">
        <v>1012</v>
      </c>
      <c r="B3189" s="1" t="s">
        <v>1427</v>
      </c>
      <c r="C3189" s="2">
        <v>10906.86</v>
      </c>
      <c r="D3189" s="2">
        <v>1780.25</v>
      </c>
      <c r="E3189" s="2">
        <v>0</v>
      </c>
      <c r="F3189" s="2">
        <v>12687.11</v>
      </c>
      <c r="G3189" s="2">
        <f t="shared" si="49"/>
        <v>1780.25</v>
      </c>
    </row>
    <row r="3190" spans="1:7" x14ac:dyDescent="0.2">
      <c r="A3190" s="1" t="s">
        <v>1013</v>
      </c>
      <c r="B3190" s="1" t="s">
        <v>1429</v>
      </c>
      <c r="C3190" s="2">
        <v>25629.05</v>
      </c>
      <c r="D3190" s="2">
        <v>2012.11</v>
      </c>
      <c r="E3190" s="2">
        <v>0</v>
      </c>
      <c r="F3190" s="2">
        <v>27641.16</v>
      </c>
      <c r="G3190" s="2">
        <f t="shared" si="49"/>
        <v>2012.11</v>
      </c>
    </row>
    <row r="3191" spans="1:7" x14ac:dyDescent="0.2">
      <c r="A3191" s="1" t="s">
        <v>1014</v>
      </c>
      <c r="B3191" s="1" t="s">
        <v>1431</v>
      </c>
      <c r="C3191" s="2">
        <v>8197.2000000000007</v>
      </c>
      <c r="D3191" s="2">
        <v>8290.23</v>
      </c>
      <c r="E3191" s="2">
        <v>0</v>
      </c>
      <c r="F3191" s="2">
        <v>16487.43</v>
      </c>
      <c r="G3191" s="2">
        <f t="shared" si="49"/>
        <v>8290.23</v>
      </c>
    </row>
    <row r="3192" spans="1:7" x14ac:dyDescent="0.2">
      <c r="A3192" s="1" t="s">
        <v>1015</v>
      </c>
      <c r="B3192" s="1" t="s">
        <v>1433</v>
      </c>
      <c r="C3192" s="2">
        <v>18.100000000000001</v>
      </c>
      <c r="D3192" s="2">
        <v>0</v>
      </c>
      <c r="E3192" s="2">
        <v>0</v>
      </c>
      <c r="F3192" s="2">
        <v>18.100000000000001</v>
      </c>
      <c r="G3192" s="2">
        <f t="shared" si="49"/>
        <v>0</v>
      </c>
    </row>
    <row r="3193" spans="1:7" x14ac:dyDescent="0.2">
      <c r="A3193" s="1" t="s">
        <v>1016</v>
      </c>
      <c r="B3193" s="1" t="s">
        <v>1435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 x14ac:dyDescent="0.2">
      <c r="A3194" s="1" t="s">
        <v>1017</v>
      </c>
      <c r="B3194" s="1" t="s">
        <v>1439</v>
      </c>
      <c r="C3194" s="2">
        <v>13952.24</v>
      </c>
      <c r="D3194" s="2">
        <v>440.55</v>
      </c>
      <c r="E3194" s="2">
        <v>0</v>
      </c>
      <c r="F3194" s="2">
        <v>14392.79</v>
      </c>
      <c r="G3194" s="2">
        <f t="shared" si="49"/>
        <v>440.55</v>
      </c>
    </row>
    <row r="3195" spans="1:7" x14ac:dyDescent="0.2">
      <c r="A3195" s="1" t="s">
        <v>1018</v>
      </c>
      <c r="B3195" s="1" t="s">
        <v>1441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 x14ac:dyDescent="0.2">
      <c r="A3196" s="1" t="s">
        <v>1019</v>
      </c>
      <c r="B3196" s="1" t="s">
        <v>1443</v>
      </c>
      <c r="C3196" s="2">
        <v>3802.21</v>
      </c>
      <c r="D3196" s="2">
        <v>440.55</v>
      </c>
      <c r="E3196" s="2">
        <v>0</v>
      </c>
      <c r="F3196" s="2">
        <v>4242.76</v>
      </c>
      <c r="G3196" s="2">
        <f t="shared" si="49"/>
        <v>440.55</v>
      </c>
    </row>
    <row r="3197" spans="1:7" x14ac:dyDescent="0.2">
      <c r="A3197" s="1" t="s">
        <v>1020</v>
      </c>
      <c r="B3197" s="1" t="s">
        <v>658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1021</v>
      </c>
      <c r="B3198" s="1" t="s">
        <v>1447</v>
      </c>
      <c r="C3198" s="2">
        <v>10150.030000000001</v>
      </c>
      <c r="D3198" s="2">
        <v>0</v>
      </c>
      <c r="E3198" s="2">
        <v>0</v>
      </c>
      <c r="F3198" s="2">
        <v>10150.030000000001</v>
      </c>
      <c r="G3198" s="2">
        <f t="shared" si="49"/>
        <v>0</v>
      </c>
    </row>
    <row r="3199" spans="1:7" x14ac:dyDescent="0.2">
      <c r="A3199" s="1" t="s">
        <v>1022</v>
      </c>
      <c r="B3199" s="1" t="s">
        <v>839</v>
      </c>
      <c r="C3199" s="2">
        <v>1154168.31</v>
      </c>
      <c r="D3199" s="2">
        <v>86239.01</v>
      </c>
      <c r="E3199" s="2">
        <v>0</v>
      </c>
      <c r="F3199" s="2">
        <v>1240407.32</v>
      </c>
      <c r="G3199" s="2">
        <f t="shared" si="49"/>
        <v>86239.01</v>
      </c>
    </row>
    <row r="3200" spans="1:7" x14ac:dyDescent="0.2">
      <c r="A3200" s="1" t="s">
        <v>1023</v>
      </c>
      <c r="B3200" s="1" t="s">
        <v>297</v>
      </c>
      <c r="C3200" s="2">
        <v>0</v>
      </c>
      <c r="D3200" s="2">
        <v>0</v>
      </c>
      <c r="E3200" s="2">
        <v>0</v>
      </c>
      <c r="F3200" s="2">
        <v>0</v>
      </c>
      <c r="G3200" s="2">
        <f t="shared" si="49"/>
        <v>0</v>
      </c>
    </row>
    <row r="3201" spans="1:7" x14ac:dyDescent="0.2">
      <c r="A3201" s="1" t="s">
        <v>1024</v>
      </c>
      <c r="B3201" s="1" t="s">
        <v>1453</v>
      </c>
      <c r="C3201" s="2">
        <v>626448.32999999996</v>
      </c>
      <c r="D3201" s="2">
        <v>56185.39</v>
      </c>
      <c r="E3201" s="2">
        <v>0</v>
      </c>
      <c r="F3201" s="2">
        <v>682633.72</v>
      </c>
      <c r="G3201" s="2">
        <f t="shared" si="49"/>
        <v>56185.39</v>
      </c>
    </row>
    <row r="3202" spans="1:7" x14ac:dyDescent="0.2">
      <c r="A3202" s="1" t="s">
        <v>1025</v>
      </c>
      <c r="B3202" s="1" t="s">
        <v>666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 x14ac:dyDescent="0.2">
      <c r="A3203" s="1" t="s">
        <v>1026</v>
      </c>
      <c r="B3203" s="1" t="s">
        <v>2313</v>
      </c>
      <c r="C3203" s="2">
        <v>203991.48</v>
      </c>
      <c r="D3203" s="2">
        <v>22295</v>
      </c>
      <c r="E3203" s="2">
        <v>0</v>
      </c>
      <c r="F3203" s="2">
        <v>226286.48</v>
      </c>
      <c r="G3203" s="2">
        <f t="shared" ref="G3203:G3266" si="50">D3203-E3203</f>
        <v>22295</v>
      </c>
    </row>
    <row r="3204" spans="1:7" x14ac:dyDescent="0.2">
      <c r="A3204" s="1" t="s">
        <v>1027</v>
      </c>
      <c r="B3204" s="1" t="s">
        <v>1459</v>
      </c>
      <c r="C3204" s="2">
        <v>62290</v>
      </c>
      <c r="D3204" s="2">
        <v>7758.62</v>
      </c>
      <c r="E3204" s="2">
        <v>0</v>
      </c>
      <c r="F3204" s="2">
        <v>70048.62</v>
      </c>
      <c r="G3204" s="2">
        <f t="shared" si="50"/>
        <v>7758.62</v>
      </c>
    </row>
    <row r="3205" spans="1:7" x14ac:dyDescent="0.2">
      <c r="A3205" s="1" t="s">
        <v>1028</v>
      </c>
      <c r="B3205" s="1" t="s">
        <v>2316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 x14ac:dyDescent="0.2">
      <c r="A3206" s="1" t="s">
        <v>1029</v>
      </c>
      <c r="B3206" s="1" t="s">
        <v>1030</v>
      </c>
      <c r="C3206" s="2">
        <v>261438.5</v>
      </c>
      <c r="D3206" s="2">
        <v>0</v>
      </c>
      <c r="E3206" s="2">
        <v>0</v>
      </c>
      <c r="F3206" s="2">
        <v>261438.5</v>
      </c>
      <c r="G3206" s="2">
        <f t="shared" si="50"/>
        <v>0</v>
      </c>
    </row>
    <row r="3207" spans="1:7" x14ac:dyDescent="0.2">
      <c r="A3207" s="1" t="s">
        <v>1031</v>
      </c>
      <c r="B3207" s="1" t="s">
        <v>1032</v>
      </c>
      <c r="C3207" s="2">
        <v>336722.36</v>
      </c>
      <c r="D3207" s="2">
        <v>36885.550000000003</v>
      </c>
      <c r="E3207" s="2">
        <v>0</v>
      </c>
      <c r="F3207" s="2">
        <v>373607.91</v>
      </c>
      <c r="G3207" s="2">
        <f t="shared" si="50"/>
        <v>36885.550000000003</v>
      </c>
    </row>
    <row r="3208" spans="1:7" x14ac:dyDescent="0.2">
      <c r="A3208" s="1" t="s">
        <v>1033</v>
      </c>
      <c r="B3208" s="1" t="s">
        <v>2321</v>
      </c>
      <c r="C3208" s="2">
        <v>14347.06</v>
      </c>
      <c r="D3208" s="2">
        <v>0</v>
      </c>
      <c r="E3208" s="2">
        <v>0</v>
      </c>
      <c r="F3208" s="2">
        <v>14347.06</v>
      </c>
      <c r="G3208" s="2">
        <f t="shared" si="50"/>
        <v>0</v>
      </c>
    </row>
    <row r="3209" spans="1:7" x14ac:dyDescent="0.2">
      <c r="A3209" s="1" t="s">
        <v>1034</v>
      </c>
      <c r="B3209" s="1" t="s">
        <v>2323</v>
      </c>
      <c r="C3209" s="2">
        <v>165158.29</v>
      </c>
      <c r="D3209" s="2">
        <v>22355.85</v>
      </c>
      <c r="E3209" s="2">
        <v>0</v>
      </c>
      <c r="F3209" s="2">
        <v>187514.14</v>
      </c>
      <c r="G3209" s="2">
        <f t="shared" si="50"/>
        <v>22355.85</v>
      </c>
    </row>
    <row r="3210" spans="1:7" x14ac:dyDescent="0.2">
      <c r="A3210" s="1" t="s">
        <v>1035</v>
      </c>
      <c r="B3210" s="1" t="s">
        <v>1473</v>
      </c>
      <c r="C3210" s="2">
        <v>143885.44</v>
      </c>
      <c r="D3210" s="2">
        <v>12924.59</v>
      </c>
      <c r="E3210" s="2">
        <v>0</v>
      </c>
      <c r="F3210" s="2">
        <v>156810.03</v>
      </c>
      <c r="G3210" s="2">
        <f t="shared" si="50"/>
        <v>12924.59</v>
      </c>
    </row>
    <row r="3211" spans="1:7" x14ac:dyDescent="0.2">
      <c r="A3211" s="1" t="s">
        <v>1036</v>
      </c>
      <c r="B3211" s="1" t="s">
        <v>1475</v>
      </c>
      <c r="C3211" s="2">
        <v>2223.7399999999998</v>
      </c>
      <c r="D3211" s="2">
        <v>229</v>
      </c>
      <c r="E3211" s="2">
        <v>0</v>
      </c>
      <c r="F3211" s="2">
        <v>2452.7399999999998</v>
      </c>
      <c r="G3211" s="2">
        <f t="shared" si="50"/>
        <v>229</v>
      </c>
    </row>
    <row r="3212" spans="1:7" x14ac:dyDescent="0.2">
      <c r="A3212" s="1" t="s">
        <v>1037</v>
      </c>
      <c r="B3212" s="1" t="s">
        <v>1477</v>
      </c>
      <c r="C3212" s="2">
        <v>11107.83</v>
      </c>
      <c r="D3212" s="2">
        <v>1376.11</v>
      </c>
      <c r="E3212" s="2">
        <v>0</v>
      </c>
      <c r="F3212" s="2">
        <v>12483.94</v>
      </c>
      <c r="G3212" s="2">
        <f t="shared" si="50"/>
        <v>1376.11</v>
      </c>
    </row>
    <row r="3213" spans="1:7" x14ac:dyDescent="0.2">
      <c r="A3213" s="1" t="s">
        <v>1038</v>
      </c>
      <c r="B3213" s="1" t="s">
        <v>1039</v>
      </c>
      <c r="C3213" s="2">
        <v>1707926.61</v>
      </c>
      <c r="D3213" s="2">
        <v>192665.12</v>
      </c>
      <c r="E3213" s="2">
        <v>0</v>
      </c>
      <c r="F3213" s="2">
        <v>1900591.73</v>
      </c>
      <c r="G3213" s="2">
        <f t="shared" si="50"/>
        <v>192665.12</v>
      </c>
    </row>
    <row r="3214" spans="1:7" x14ac:dyDescent="0.2">
      <c r="A3214" s="1" t="s">
        <v>1040</v>
      </c>
      <c r="B3214" s="1" t="s">
        <v>1483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 x14ac:dyDescent="0.2">
      <c r="A3215" s="1" t="s">
        <v>1041</v>
      </c>
      <c r="B3215" s="1" t="s">
        <v>2331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 x14ac:dyDescent="0.2">
      <c r="A3216" s="1" t="s">
        <v>1042</v>
      </c>
      <c r="B3216" s="1" t="s">
        <v>1043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 x14ac:dyDescent="0.2">
      <c r="A3217" s="1" t="s">
        <v>1044</v>
      </c>
      <c r="B3217" s="1" t="s">
        <v>1489</v>
      </c>
      <c r="C3217" s="2">
        <v>134933.32999999999</v>
      </c>
      <c r="D3217" s="2">
        <v>9691.9</v>
      </c>
      <c r="E3217" s="2">
        <v>0</v>
      </c>
      <c r="F3217" s="2">
        <v>144625.23000000001</v>
      </c>
      <c r="G3217" s="2">
        <f t="shared" si="50"/>
        <v>9691.9</v>
      </c>
    </row>
    <row r="3218" spans="1:7" x14ac:dyDescent="0.2">
      <c r="A3218" s="1" t="s">
        <v>1045</v>
      </c>
      <c r="B3218" s="1" t="s">
        <v>1046</v>
      </c>
      <c r="C3218" s="2">
        <v>1479312.55</v>
      </c>
      <c r="D3218" s="2">
        <v>169528.22</v>
      </c>
      <c r="E3218" s="2">
        <v>0</v>
      </c>
      <c r="F3218" s="2">
        <v>1648840.77</v>
      </c>
      <c r="G3218" s="2">
        <f t="shared" si="50"/>
        <v>169528.22</v>
      </c>
    </row>
    <row r="3219" spans="1:7" x14ac:dyDescent="0.2">
      <c r="A3219" s="1" t="s">
        <v>1047</v>
      </c>
      <c r="B3219" s="1" t="s">
        <v>1493</v>
      </c>
      <c r="C3219" s="2">
        <v>6610.73</v>
      </c>
      <c r="D3219" s="2">
        <v>0</v>
      </c>
      <c r="E3219" s="2">
        <v>0</v>
      </c>
      <c r="F3219" s="2">
        <v>6610.73</v>
      </c>
      <c r="G3219" s="2">
        <f t="shared" si="50"/>
        <v>0</v>
      </c>
    </row>
    <row r="3220" spans="1:7" x14ac:dyDescent="0.2">
      <c r="A3220" s="1" t="s">
        <v>1048</v>
      </c>
      <c r="B3220" s="1" t="s">
        <v>1495</v>
      </c>
      <c r="C3220" s="2">
        <v>23820</v>
      </c>
      <c r="D3220" s="2">
        <v>3800</v>
      </c>
      <c r="E3220" s="2">
        <v>0</v>
      </c>
      <c r="F3220" s="2">
        <v>27620</v>
      </c>
      <c r="G3220" s="2">
        <f t="shared" si="50"/>
        <v>3800</v>
      </c>
    </row>
    <row r="3221" spans="1:7" x14ac:dyDescent="0.2">
      <c r="A3221" s="1" t="s">
        <v>1049</v>
      </c>
      <c r="B3221" s="1" t="s">
        <v>1497</v>
      </c>
      <c r="C3221" s="2">
        <v>19000</v>
      </c>
      <c r="D3221" s="2">
        <v>9645</v>
      </c>
      <c r="E3221" s="2">
        <v>0</v>
      </c>
      <c r="F3221" s="2">
        <v>28645</v>
      </c>
      <c r="G3221" s="2">
        <f t="shared" si="50"/>
        <v>9645</v>
      </c>
    </row>
    <row r="3222" spans="1:7" x14ac:dyDescent="0.2">
      <c r="A3222" s="1" t="s">
        <v>1050</v>
      </c>
      <c r="B3222" s="1" t="s">
        <v>132</v>
      </c>
      <c r="C3222" s="2">
        <v>40000</v>
      </c>
      <c r="D3222" s="2">
        <v>0</v>
      </c>
      <c r="E3222" s="2">
        <v>0</v>
      </c>
      <c r="F3222" s="2">
        <v>40000</v>
      </c>
      <c r="G3222" s="2">
        <f t="shared" si="50"/>
        <v>0</v>
      </c>
    </row>
    <row r="3223" spans="1:7" x14ac:dyDescent="0.2">
      <c r="A3223" s="1" t="s">
        <v>1051</v>
      </c>
      <c r="B3223" s="1" t="s">
        <v>2343</v>
      </c>
      <c r="C3223" s="2">
        <v>0</v>
      </c>
      <c r="D3223" s="2">
        <v>0</v>
      </c>
      <c r="E3223" s="2">
        <v>0</v>
      </c>
      <c r="F3223" s="2">
        <v>0</v>
      </c>
      <c r="G3223" s="2">
        <f t="shared" si="50"/>
        <v>0</v>
      </c>
    </row>
    <row r="3224" spans="1:7" x14ac:dyDescent="0.2">
      <c r="A3224" s="1" t="s">
        <v>1052</v>
      </c>
      <c r="B3224" s="1" t="s">
        <v>1503</v>
      </c>
      <c r="C3224" s="2">
        <v>4250</v>
      </c>
      <c r="D3224" s="2">
        <v>0</v>
      </c>
      <c r="E3224" s="2">
        <v>0</v>
      </c>
      <c r="F3224" s="2">
        <v>4250</v>
      </c>
      <c r="G3224" s="2">
        <f t="shared" si="50"/>
        <v>0</v>
      </c>
    </row>
    <row r="3225" spans="1:7" x14ac:dyDescent="0.2">
      <c r="A3225" s="1" t="s">
        <v>1053</v>
      </c>
      <c r="B3225" s="1" t="s">
        <v>1505</v>
      </c>
      <c r="C3225" s="2">
        <v>0</v>
      </c>
      <c r="D3225" s="2">
        <v>0</v>
      </c>
      <c r="E3225" s="2">
        <v>0</v>
      </c>
      <c r="F3225" s="2">
        <v>0</v>
      </c>
      <c r="G3225" s="2">
        <f t="shared" si="50"/>
        <v>0</v>
      </c>
    </row>
    <row r="3226" spans="1:7" x14ac:dyDescent="0.2">
      <c r="A3226" s="1" t="s">
        <v>1054</v>
      </c>
      <c r="B3226" s="1" t="s">
        <v>1507</v>
      </c>
      <c r="C3226" s="2">
        <v>41389</v>
      </c>
      <c r="D3226" s="2">
        <v>11800</v>
      </c>
      <c r="E3226" s="2">
        <v>0</v>
      </c>
      <c r="F3226" s="2">
        <v>53189</v>
      </c>
      <c r="G3226" s="2">
        <f t="shared" si="50"/>
        <v>11800</v>
      </c>
    </row>
    <row r="3227" spans="1:7" x14ac:dyDescent="0.2">
      <c r="A3227" s="1" t="s">
        <v>1055</v>
      </c>
      <c r="B3227" s="1" t="s">
        <v>2348</v>
      </c>
      <c r="C3227" s="2">
        <v>41389</v>
      </c>
      <c r="D3227" s="2">
        <v>11800</v>
      </c>
      <c r="E3227" s="2">
        <v>0</v>
      </c>
      <c r="F3227" s="2">
        <v>53189</v>
      </c>
      <c r="G3227" s="2">
        <f t="shared" si="50"/>
        <v>11800</v>
      </c>
    </row>
    <row r="3228" spans="1:7" x14ac:dyDescent="0.2">
      <c r="A3228" s="1" t="s">
        <v>1056</v>
      </c>
      <c r="B3228" s="1" t="s">
        <v>1513</v>
      </c>
      <c r="C3228" s="2">
        <v>3548.81</v>
      </c>
      <c r="D3228" s="2">
        <v>499.05</v>
      </c>
      <c r="E3228" s="2">
        <v>0</v>
      </c>
      <c r="F3228" s="2">
        <v>4047.86</v>
      </c>
      <c r="G3228" s="2">
        <f t="shared" si="50"/>
        <v>499.05</v>
      </c>
    </row>
    <row r="3229" spans="1:7" x14ac:dyDescent="0.2">
      <c r="A3229" s="1" t="s">
        <v>1057</v>
      </c>
      <c r="B3229" s="1" t="s">
        <v>3065</v>
      </c>
      <c r="C3229" s="2">
        <v>1782.25</v>
      </c>
      <c r="D3229" s="2">
        <v>0</v>
      </c>
      <c r="E3229" s="2">
        <v>0</v>
      </c>
      <c r="F3229" s="2">
        <v>1782.25</v>
      </c>
      <c r="G3229" s="2">
        <f t="shared" si="50"/>
        <v>0</v>
      </c>
    </row>
    <row r="3230" spans="1:7" x14ac:dyDescent="0.2">
      <c r="A3230" s="1" t="s">
        <v>1058</v>
      </c>
      <c r="B3230" s="1" t="s">
        <v>1059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1060</v>
      </c>
      <c r="B3231" s="1" t="s">
        <v>1519</v>
      </c>
      <c r="C3231" s="2">
        <v>1766.56</v>
      </c>
      <c r="D3231" s="2">
        <v>499.05</v>
      </c>
      <c r="E3231" s="2">
        <v>0</v>
      </c>
      <c r="F3231" s="2">
        <v>2265.61</v>
      </c>
      <c r="G3231" s="2">
        <f t="shared" si="50"/>
        <v>499.05</v>
      </c>
    </row>
    <row r="3232" spans="1:7" x14ac:dyDescent="0.2">
      <c r="A3232" s="1" t="s">
        <v>1061</v>
      </c>
      <c r="B3232" s="1" t="s">
        <v>1521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 x14ac:dyDescent="0.2">
      <c r="A3233" s="1" t="s">
        <v>1062</v>
      </c>
      <c r="B3233" s="1" t="s">
        <v>1523</v>
      </c>
      <c r="C3233" s="2">
        <v>50030.26</v>
      </c>
      <c r="D3233" s="2">
        <v>374.2</v>
      </c>
      <c r="E3233" s="2">
        <v>0</v>
      </c>
      <c r="F3233" s="2">
        <v>50404.46</v>
      </c>
      <c r="G3233" s="2">
        <f t="shared" si="50"/>
        <v>374.2</v>
      </c>
    </row>
    <row r="3234" spans="1:7" x14ac:dyDescent="0.2">
      <c r="A3234" s="1" t="s">
        <v>1063</v>
      </c>
      <c r="B3234" s="1" t="s">
        <v>1064</v>
      </c>
      <c r="C3234" s="2">
        <v>31379.74</v>
      </c>
      <c r="D3234" s="2">
        <v>0</v>
      </c>
      <c r="E3234" s="2">
        <v>0</v>
      </c>
      <c r="F3234" s="2">
        <v>31379.74</v>
      </c>
      <c r="G3234" s="2">
        <f t="shared" si="50"/>
        <v>0</v>
      </c>
    </row>
    <row r="3235" spans="1:7" x14ac:dyDescent="0.2">
      <c r="A3235" s="1" t="s">
        <v>1065</v>
      </c>
      <c r="B3235" s="1" t="s">
        <v>1528</v>
      </c>
      <c r="C3235" s="2">
        <v>11633.99</v>
      </c>
      <c r="D3235" s="2">
        <v>0</v>
      </c>
      <c r="E3235" s="2">
        <v>0</v>
      </c>
      <c r="F3235" s="2">
        <v>11633.99</v>
      </c>
      <c r="G3235" s="2">
        <f t="shared" si="50"/>
        <v>0</v>
      </c>
    </row>
    <row r="3236" spans="1:7" x14ac:dyDescent="0.2">
      <c r="A3236" s="1" t="s">
        <v>1066</v>
      </c>
      <c r="B3236" s="1" t="s">
        <v>1530</v>
      </c>
      <c r="C3236" s="2">
        <v>600</v>
      </c>
      <c r="D3236" s="2">
        <v>0</v>
      </c>
      <c r="E3236" s="2">
        <v>0</v>
      </c>
      <c r="F3236" s="2">
        <v>600</v>
      </c>
      <c r="G3236" s="2">
        <f t="shared" si="50"/>
        <v>0</v>
      </c>
    </row>
    <row r="3237" spans="1:7" x14ac:dyDescent="0.2">
      <c r="A3237" s="1" t="s">
        <v>1067</v>
      </c>
      <c r="B3237" s="1" t="s">
        <v>1532</v>
      </c>
      <c r="C3237" s="2">
        <v>6416.53</v>
      </c>
      <c r="D3237" s="2">
        <v>374.2</v>
      </c>
      <c r="E3237" s="2">
        <v>0</v>
      </c>
      <c r="F3237" s="2">
        <v>6790.73</v>
      </c>
      <c r="G3237" s="2">
        <f t="shared" si="50"/>
        <v>374.2</v>
      </c>
    </row>
    <row r="3238" spans="1:7" x14ac:dyDescent="0.2">
      <c r="A3238" s="1" t="s">
        <v>1068</v>
      </c>
      <c r="B3238" s="1" t="s">
        <v>1534</v>
      </c>
      <c r="C3238" s="2">
        <v>1449096.81</v>
      </c>
      <c r="D3238" s="2">
        <v>15890.15</v>
      </c>
      <c r="E3238" s="2">
        <v>0</v>
      </c>
      <c r="F3238" s="2">
        <v>1464986.96</v>
      </c>
      <c r="G3238" s="2">
        <f t="shared" si="50"/>
        <v>15890.15</v>
      </c>
    </row>
    <row r="3239" spans="1:7" x14ac:dyDescent="0.2">
      <c r="A3239" s="1" t="s">
        <v>1069</v>
      </c>
      <c r="B3239" s="1" t="s">
        <v>1538</v>
      </c>
      <c r="C3239" s="2">
        <v>1190877</v>
      </c>
      <c r="D3239" s="2">
        <v>0</v>
      </c>
      <c r="E3239" s="2">
        <v>0</v>
      </c>
      <c r="F3239" s="2">
        <v>1190877</v>
      </c>
      <c r="G3239" s="2">
        <f t="shared" si="50"/>
        <v>0</v>
      </c>
    </row>
    <row r="3240" spans="1:7" x14ac:dyDescent="0.2">
      <c r="A3240" s="1" t="s">
        <v>1070</v>
      </c>
      <c r="B3240" s="1" t="s">
        <v>1540</v>
      </c>
      <c r="C3240" s="2">
        <v>157179</v>
      </c>
      <c r="D3240" s="2">
        <v>0</v>
      </c>
      <c r="E3240" s="2">
        <v>0</v>
      </c>
      <c r="F3240" s="2">
        <v>157179</v>
      </c>
      <c r="G3240" s="2">
        <f t="shared" si="50"/>
        <v>0</v>
      </c>
    </row>
    <row r="3241" spans="1:7" x14ac:dyDescent="0.2">
      <c r="A3241" s="1" t="s">
        <v>1071</v>
      </c>
      <c r="B3241" s="1" t="s">
        <v>1542</v>
      </c>
      <c r="C3241" s="2">
        <v>5364</v>
      </c>
      <c r="D3241" s="2">
        <v>0</v>
      </c>
      <c r="E3241" s="2">
        <v>0</v>
      </c>
      <c r="F3241" s="2">
        <v>5364</v>
      </c>
      <c r="G3241" s="2">
        <f t="shared" si="50"/>
        <v>0</v>
      </c>
    </row>
    <row r="3242" spans="1:7" x14ac:dyDescent="0.2">
      <c r="A3242" s="1" t="s">
        <v>1072</v>
      </c>
      <c r="B3242" s="1" t="s">
        <v>1544</v>
      </c>
      <c r="C3242" s="2">
        <v>0</v>
      </c>
      <c r="D3242" s="2">
        <v>0</v>
      </c>
      <c r="E3242" s="2">
        <v>0</v>
      </c>
      <c r="F3242" s="2">
        <v>0</v>
      </c>
      <c r="G3242" s="2">
        <f t="shared" si="50"/>
        <v>0</v>
      </c>
    </row>
    <row r="3243" spans="1:7" x14ac:dyDescent="0.2">
      <c r="A3243" s="1" t="s">
        <v>1073</v>
      </c>
      <c r="B3243" s="1" t="s">
        <v>1546</v>
      </c>
      <c r="C3243" s="2">
        <v>6508.14</v>
      </c>
      <c r="D3243" s="2">
        <v>492</v>
      </c>
      <c r="E3243" s="2">
        <v>0</v>
      </c>
      <c r="F3243" s="2">
        <v>7000.14</v>
      </c>
      <c r="G3243" s="2">
        <f t="shared" si="50"/>
        <v>492</v>
      </c>
    </row>
    <row r="3244" spans="1:7" x14ac:dyDescent="0.2">
      <c r="A3244" s="1" t="s">
        <v>1074</v>
      </c>
      <c r="B3244" s="1" t="s">
        <v>2369</v>
      </c>
      <c r="C3244" s="2">
        <v>0</v>
      </c>
      <c r="D3244" s="2">
        <v>0</v>
      </c>
      <c r="E3244" s="2">
        <v>0</v>
      </c>
      <c r="F3244" s="2">
        <v>0</v>
      </c>
      <c r="G3244" s="2">
        <f t="shared" si="50"/>
        <v>0</v>
      </c>
    </row>
    <row r="3245" spans="1:7" x14ac:dyDescent="0.2">
      <c r="A3245" s="1" t="s">
        <v>1075</v>
      </c>
      <c r="B3245" s="1" t="s">
        <v>1550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 x14ac:dyDescent="0.2">
      <c r="A3246" s="1" t="s">
        <v>1076</v>
      </c>
      <c r="B3246" s="1" t="s">
        <v>1552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 x14ac:dyDescent="0.2">
      <c r="A3247" s="1" t="s">
        <v>1077</v>
      </c>
      <c r="B3247" s="1" t="s">
        <v>1554</v>
      </c>
      <c r="C3247" s="2">
        <v>89168.67</v>
      </c>
      <c r="D3247" s="2">
        <v>15398.15</v>
      </c>
      <c r="E3247" s="2">
        <v>0</v>
      </c>
      <c r="F3247" s="2">
        <v>104566.82</v>
      </c>
      <c r="G3247" s="2">
        <f t="shared" si="50"/>
        <v>15398.15</v>
      </c>
    </row>
    <row r="3248" spans="1:7" x14ac:dyDescent="0.2">
      <c r="A3248" s="1" t="s">
        <v>1078</v>
      </c>
      <c r="B3248" s="1" t="s">
        <v>2374</v>
      </c>
      <c r="C3248" s="2">
        <v>326899.3</v>
      </c>
      <c r="D3248" s="2">
        <v>254258.63</v>
      </c>
      <c r="E3248" s="2">
        <v>0</v>
      </c>
      <c r="F3248" s="2">
        <v>581157.93000000005</v>
      </c>
      <c r="G3248" s="2">
        <f t="shared" si="50"/>
        <v>254258.63</v>
      </c>
    </row>
    <row r="3249" spans="1:7" x14ac:dyDescent="0.2">
      <c r="A3249" s="1" t="s">
        <v>1079</v>
      </c>
      <c r="B3249" s="1" t="s">
        <v>2376</v>
      </c>
      <c r="C3249" s="2">
        <v>115937.60000000001</v>
      </c>
      <c r="D3249" s="2">
        <v>0</v>
      </c>
      <c r="E3249" s="2">
        <v>0</v>
      </c>
      <c r="F3249" s="2">
        <v>115937.60000000001</v>
      </c>
      <c r="G3249" s="2">
        <f t="shared" si="50"/>
        <v>0</v>
      </c>
    </row>
    <row r="3250" spans="1:7" x14ac:dyDescent="0.2">
      <c r="A3250" s="1" t="s">
        <v>1080</v>
      </c>
      <c r="B3250" s="1" t="s">
        <v>4360</v>
      </c>
      <c r="C3250" s="2">
        <v>1378.45</v>
      </c>
      <c r="D3250" s="2">
        <v>0</v>
      </c>
      <c r="E3250" s="2">
        <v>0</v>
      </c>
      <c r="F3250" s="2">
        <v>1378.45</v>
      </c>
      <c r="G3250" s="2">
        <f t="shared" si="50"/>
        <v>0</v>
      </c>
    </row>
    <row r="3251" spans="1:7" x14ac:dyDescent="0.2">
      <c r="A3251" s="1" t="s">
        <v>1081</v>
      </c>
      <c r="B3251" s="1" t="s">
        <v>4364</v>
      </c>
      <c r="C3251" s="2">
        <v>38461.199999999997</v>
      </c>
      <c r="D3251" s="2">
        <v>0</v>
      </c>
      <c r="E3251" s="2">
        <v>0</v>
      </c>
      <c r="F3251" s="2">
        <v>38461.199999999997</v>
      </c>
      <c r="G3251" s="2">
        <f t="shared" si="50"/>
        <v>0</v>
      </c>
    </row>
    <row r="3252" spans="1:7" x14ac:dyDescent="0.2">
      <c r="A3252" s="1" t="s">
        <v>1082</v>
      </c>
      <c r="B3252" s="1" t="s">
        <v>2380</v>
      </c>
      <c r="C3252" s="2">
        <v>76097.95</v>
      </c>
      <c r="D3252" s="2">
        <v>0</v>
      </c>
      <c r="E3252" s="2">
        <v>0</v>
      </c>
      <c r="F3252" s="2">
        <v>76097.95</v>
      </c>
      <c r="G3252" s="2">
        <f t="shared" si="50"/>
        <v>0</v>
      </c>
    </row>
    <row r="3253" spans="1:7" x14ac:dyDescent="0.2">
      <c r="A3253" s="1" t="s">
        <v>1083</v>
      </c>
      <c r="B3253" s="1" t="s">
        <v>2382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1084</v>
      </c>
      <c r="B3254" s="1" t="s">
        <v>4382</v>
      </c>
      <c r="C3254" s="2">
        <v>0</v>
      </c>
      <c r="D3254" s="2">
        <v>0</v>
      </c>
      <c r="E3254" s="2">
        <v>0</v>
      </c>
      <c r="F3254" s="2">
        <v>0</v>
      </c>
      <c r="G3254" s="2">
        <f t="shared" si="50"/>
        <v>0</v>
      </c>
    </row>
    <row r="3255" spans="1:7" x14ac:dyDescent="0.2">
      <c r="A3255" s="1" t="s">
        <v>1085</v>
      </c>
      <c r="B3255" s="1" t="s">
        <v>4386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1086</v>
      </c>
      <c r="B3256" s="1" t="s">
        <v>4388</v>
      </c>
      <c r="C3256" s="2">
        <v>0</v>
      </c>
      <c r="D3256" s="2">
        <v>0</v>
      </c>
      <c r="E3256" s="2">
        <v>0</v>
      </c>
      <c r="F3256" s="2">
        <v>0</v>
      </c>
      <c r="G3256" s="2">
        <f t="shared" si="50"/>
        <v>0</v>
      </c>
    </row>
    <row r="3257" spans="1:7" x14ac:dyDescent="0.2">
      <c r="A3257" s="1" t="s">
        <v>1087</v>
      </c>
      <c r="B3257" s="1" t="s">
        <v>1088</v>
      </c>
      <c r="C3257" s="2">
        <v>19747</v>
      </c>
      <c r="D3257" s="2">
        <v>0</v>
      </c>
      <c r="E3257" s="2">
        <v>0</v>
      </c>
      <c r="F3257" s="2">
        <v>19747</v>
      </c>
      <c r="G3257" s="2">
        <f t="shared" si="50"/>
        <v>0</v>
      </c>
    </row>
    <row r="3258" spans="1:7" x14ac:dyDescent="0.2">
      <c r="A3258" s="1" t="s">
        <v>1089</v>
      </c>
      <c r="B3258" s="1" t="s">
        <v>4448</v>
      </c>
      <c r="C3258" s="2">
        <v>19747</v>
      </c>
      <c r="D3258" s="2">
        <v>0</v>
      </c>
      <c r="E3258" s="2">
        <v>0</v>
      </c>
      <c r="F3258" s="2">
        <v>19747</v>
      </c>
      <c r="G3258" s="2">
        <f t="shared" si="50"/>
        <v>0</v>
      </c>
    </row>
    <row r="3259" spans="1:7" x14ac:dyDescent="0.2">
      <c r="A3259" s="1" t="s">
        <v>1090</v>
      </c>
      <c r="B3259" s="1" t="s">
        <v>2390</v>
      </c>
      <c r="C3259" s="2">
        <v>21896.55</v>
      </c>
      <c r="D3259" s="2">
        <v>0</v>
      </c>
      <c r="E3259" s="2">
        <v>0</v>
      </c>
      <c r="F3259" s="2">
        <v>21896.55</v>
      </c>
      <c r="G3259" s="2">
        <f t="shared" si="50"/>
        <v>0</v>
      </c>
    </row>
    <row r="3260" spans="1:7" x14ac:dyDescent="0.2">
      <c r="A3260" s="1" t="s">
        <v>1091</v>
      </c>
      <c r="B3260" s="1" t="s">
        <v>4398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1092</v>
      </c>
      <c r="B3261" s="1" t="s">
        <v>4402</v>
      </c>
      <c r="C3261" s="2">
        <v>21896.55</v>
      </c>
      <c r="D3261" s="2">
        <v>0</v>
      </c>
      <c r="E3261" s="2">
        <v>0</v>
      </c>
      <c r="F3261" s="2">
        <v>21896.55</v>
      </c>
      <c r="G3261" s="2">
        <f t="shared" si="50"/>
        <v>0</v>
      </c>
    </row>
    <row r="3262" spans="1:7" x14ac:dyDescent="0.2">
      <c r="A3262" s="1" t="s">
        <v>1093</v>
      </c>
      <c r="B3262" s="1" t="s">
        <v>2394</v>
      </c>
      <c r="C3262" s="2">
        <v>0</v>
      </c>
      <c r="D3262" s="2">
        <v>0</v>
      </c>
      <c r="E3262" s="2">
        <v>0</v>
      </c>
      <c r="F3262" s="2">
        <v>0</v>
      </c>
      <c r="G3262" s="2">
        <f t="shared" si="50"/>
        <v>0</v>
      </c>
    </row>
    <row r="3263" spans="1:7" x14ac:dyDescent="0.2">
      <c r="A3263" s="1" t="s">
        <v>1094</v>
      </c>
      <c r="B3263" s="1" t="s">
        <v>4408</v>
      </c>
      <c r="C3263" s="2">
        <v>149620.03</v>
      </c>
      <c r="D3263" s="2">
        <v>254258.63</v>
      </c>
      <c r="E3263" s="2">
        <v>0</v>
      </c>
      <c r="F3263" s="2">
        <v>403878.66</v>
      </c>
      <c r="G3263" s="2">
        <f t="shared" si="50"/>
        <v>254258.63</v>
      </c>
    </row>
    <row r="3264" spans="1:7" x14ac:dyDescent="0.2">
      <c r="A3264" s="1" t="s">
        <v>1095</v>
      </c>
      <c r="B3264" s="1" t="s">
        <v>4418</v>
      </c>
      <c r="C3264" s="2">
        <v>40344.83</v>
      </c>
      <c r="D3264" s="2">
        <v>0</v>
      </c>
      <c r="E3264" s="2">
        <v>0</v>
      </c>
      <c r="F3264" s="2">
        <v>40344.83</v>
      </c>
      <c r="G3264" s="2">
        <f t="shared" si="50"/>
        <v>0</v>
      </c>
    </row>
    <row r="3265" spans="1:7" x14ac:dyDescent="0.2">
      <c r="A3265" s="1" t="s">
        <v>1096</v>
      </c>
      <c r="B3265" s="1" t="s">
        <v>4420</v>
      </c>
      <c r="C3265" s="2">
        <v>65652.990000000005</v>
      </c>
      <c r="D3265" s="2">
        <v>254258.63</v>
      </c>
      <c r="E3265" s="2">
        <v>0</v>
      </c>
      <c r="F3265" s="2">
        <v>319911.62</v>
      </c>
      <c r="G3265" s="2">
        <f t="shared" si="50"/>
        <v>254258.63</v>
      </c>
    </row>
    <row r="3266" spans="1:7" x14ac:dyDescent="0.2">
      <c r="A3266" s="1" t="s">
        <v>1097</v>
      </c>
      <c r="B3266" s="1" t="s">
        <v>4434</v>
      </c>
      <c r="C3266" s="2">
        <v>12960</v>
      </c>
      <c r="D3266" s="2">
        <v>0</v>
      </c>
      <c r="E3266" s="2">
        <v>0</v>
      </c>
      <c r="F3266" s="2">
        <v>12960</v>
      </c>
      <c r="G3266" s="2">
        <f t="shared" si="50"/>
        <v>0</v>
      </c>
    </row>
    <row r="3267" spans="1:7" x14ac:dyDescent="0.2">
      <c r="A3267" s="1" t="s">
        <v>1098</v>
      </c>
      <c r="B3267" s="1" t="s">
        <v>2400</v>
      </c>
      <c r="C3267" s="2">
        <v>0</v>
      </c>
      <c r="D3267" s="2">
        <v>0</v>
      </c>
      <c r="E3267" s="2">
        <v>0</v>
      </c>
      <c r="F3267" s="2">
        <v>0</v>
      </c>
      <c r="G3267" s="2">
        <f t="shared" ref="G3267:G3289" si="51">D3267-E3267</f>
        <v>0</v>
      </c>
    </row>
    <row r="3268" spans="1:7" x14ac:dyDescent="0.2">
      <c r="A3268" s="1" t="s">
        <v>1099</v>
      </c>
      <c r="B3268" s="1" t="s">
        <v>4438</v>
      </c>
      <c r="C3268" s="2">
        <v>1336.21</v>
      </c>
      <c r="D3268" s="2">
        <v>0</v>
      </c>
      <c r="E3268" s="2">
        <v>0</v>
      </c>
      <c r="F3268" s="2">
        <v>1336.21</v>
      </c>
      <c r="G3268" s="2">
        <f t="shared" si="51"/>
        <v>0</v>
      </c>
    </row>
    <row r="3269" spans="1:7" x14ac:dyDescent="0.2">
      <c r="A3269" s="1" t="s">
        <v>1100</v>
      </c>
      <c r="B3269" s="1" t="s">
        <v>2403</v>
      </c>
      <c r="C3269" s="2">
        <v>0</v>
      </c>
      <c r="D3269" s="2">
        <v>0</v>
      </c>
      <c r="E3269" s="2">
        <v>0</v>
      </c>
      <c r="F3269" s="2">
        <v>0</v>
      </c>
      <c r="G3269" s="2">
        <f t="shared" si="51"/>
        <v>0</v>
      </c>
    </row>
    <row r="3270" spans="1:7" x14ac:dyDescent="0.2">
      <c r="A3270" s="1" t="s">
        <v>1101</v>
      </c>
      <c r="B3270" s="1" t="s">
        <v>4128</v>
      </c>
      <c r="C3270" s="2">
        <v>0</v>
      </c>
      <c r="D3270" s="2">
        <v>0</v>
      </c>
      <c r="E3270" s="2">
        <v>0</v>
      </c>
      <c r="F3270" s="2">
        <v>0</v>
      </c>
      <c r="G3270" s="2">
        <f t="shared" si="51"/>
        <v>0</v>
      </c>
    </row>
    <row r="3271" spans="1:7" x14ac:dyDescent="0.2">
      <c r="A3271" s="1" t="s">
        <v>1102</v>
      </c>
      <c r="B3271" s="1" t="s">
        <v>2406</v>
      </c>
      <c r="C3271" s="2">
        <v>0</v>
      </c>
      <c r="D3271" s="2">
        <v>0</v>
      </c>
      <c r="E3271" s="2">
        <v>0</v>
      </c>
      <c r="F3271" s="2">
        <v>0</v>
      </c>
      <c r="G3271" s="2">
        <f t="shared" si="51"/>
        <v>0</v>
      </c>
    </row>
    <row r="3272" spans="1:7" x14ac:dyDescent="0.2">
      <c r="A3272" s="1" t="s">
        <v>1103</v>
      </c>
      <c r="B3272" s="1" t="s">
        <v>4462</v>
      </c>
      <c r="C3272" s="2">
        <v>5327</v>
      </c>
      <c r="D3272" s="2">
        <v>0</v>
      </c>
      <c r="E3272" s="2">
        <v>0</v>
      </c>
      <c r="F3272" s="2">
        <v>5327</v>
      </c>
      <c r="G3272" s="2">
        <f t="shared" si="51"/>
        <v>0</v>
      </c>
    </row>
    <row r="3273" spans="1:7" x14ac:dyDescent="0.2">
      <c r="A3273" s="1" t="s">
        <v>4992</v>
      </c>
      <c r="B3273" s="1" t="s">
        <v>4889</v>
      </c>
      <c r="C3273" s="2">
        <v>23999</v>
      </c>
      <c r="D3273" s="2">
        <v>0</v>
      </c>
      <c r="E3273" s="2">
        <v>0</v>
      </c>
      <c r="F3273" s="2">
        <v>23999</v>
      </c>
      <c r="G3273" s="2">
        <f t="shared" si="51"/>
        <v>0</v>
      </c>
    </row>
    <row r="3274" spans="1:7" x14ac:dyDescent="0.2">
      <c r="A3274" s="1" t="s">
        <v>1104</v>
      </c>
      <c r="B3274" s="1" t="s">
        <v>2408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1105</v>
      </c>
      <c r="B3275" s="1" t="s">
        <v>4143</v>
      </c>
      <c r="C3275" s="2">
        <v>0</v>
      </c>
      <c r="D3275" s="2">
        <v>0</v>
      </c>
      <c r="E3275" s="2">
        <v>0</v>
      </c>
      <c r="F3275" s="2">
        <v>0</v>
      </c>
      <c r="G3275" s="2">
        <f t="shared" si="51"/>
        <v>0</v>
      </c>
    </row>
    <row r="3276" spans="1:7" x14ac:dyDescent="0.2">
      <c r="A3276" s="1" t="s">
        <v>1106</v>
      </c>
      <c r="B3276" s="1" t="s">
        <v>2411</v>
      </c>
      <c r="C3276" s="2">
        <v>0</v>
      </c>
      <c r="D3276" s="2">
        <v>0</v>
      </c>
      <c r="E3276" s="2">
        <v>0</v>
      </c>
      <c r="F3276" s="2">
        <v>0</v>
      </c>
      <c r="G3276" s="2">
        <f t="shared" si="51"/>
        <v>0</v>
      </c>
    </row>
    <row r="3277" spans="1:7" x14ac:dyDescent="0.2">
      <c r="A3277" s="1" t="s">
        <v>1107</v>
      </c>
      <c r="B3277" s="1" t="s">
        <v>4464</v>
      </c>
      <c r="C3277" s="2">
        <v>19698.12</v>
      </c>
      <c r="D3277" s="2">
        <v>0</v>
      </c>
      <c r="E3277" s="2">
        <v>0</v>
      </c>
      <c r="F3277" s="2">
        <v>19698.12</v>
      </c>
      <c r="G3277" s="2">
        <f t="shared" si="51"/>
        <v>0</v>
      </c>
    </row>
    <row r="3278" spans="1:7" x14ac:dyDescent="0.2">
      <c r="A3278" s="1" t="s">
        <v>1108</v>
      </c>
      <c r="B3278" s="1" t="s">
        <v>4476</v>
      </c>
      <c r="C3278" s="2">
        <v>19698.12</v>
      </c>
      <c r="D3278" s="2">
        <v>0</v>
      </c>
      <c r="E3278" s="2">
        <v>0</v>
      </c>
      <c r="F3278" s="2">
        <v>19698.12</v>
      </c>
      <c r="G3278" s="2">
        <f t="shared" si="51"/>
        <v>0</v>
      </c>
    </row>
    <row r="3279" spans="1:7" x14ac:dyDescent="0.2">
      <c r="A3279" s="1" t="s">
        <v>1109</v>
      </c>
      <c r="B3279" s="1" t="s">
        <v>4466</v>
      </c>
      <c r="C3279" s="2">
        <v>0</v>
      </c>
      <c r="D3279" s="2">
        <v>0</v>
      </c>
      <c r="E3279" s="2">
        <v>0</v>
      </c>
      <c r="F3279" s="2">
        <v>0</v>
      </c>
      <c r="G3279" s="2">
        <f t="shared" si="51"/>
        <v>0</v>
      </c>
    </row>
    <row r="3280" spans="1:7" x14ac:dyDescent="0.2">
      <c r="A3280" s="1" t="s">
        <v>1110</v>
      </c>
      <c r="B3280" s="1" t="s">
        <v>2416</v>
      </c>
      <c r="C3280" s="2">
        <v>4635462.66</v>
      </c>
      <c r="D3280" s="2">
        <v>490774.79</v>
      </c>
      <c r="E3280" s="2">
        <v>0</v>
      </c>
      <c r="F3280" s="2">
        <v>5126237.45</v>
      </c>
      <c r="G3280" s="2">
        <f t="shared" si="51"/>
        <v>490774.79</v>
      </c>
    </row>
    <row r="3281" spans="1:7" x14ac:dyDescent="0.2">
      <c r="A3281" s="1" t="s">
        <v>1111</v>
      </c>
      <c r="B3281" s="1" t="s">
        <v>2418</v>
      </c>
      <c r="C3281" s="2">
        <v>4635462.66</v>
      </c>
      <c r="D3281" s="2">
        <v>490774.79</v>
      </c>
      <c r="E3281" s="2">
        <v>0</v>
      </c>
      <c r="F3281" s="2">
        <v>5126237.45</v>
      </c>
      <c r="G3281" s="2">
        <f t="shared" si="51"/>
        <v>490774.79</v>
      </c>
    </row>
    <row r="3282" spans="1:7" x14ac:dyDescent="0.2">
      <c r="A3282" s="1" t="s">
        <v>1112</v>
      </c>
      <c r="B3282" s="1" t="s">
        <v>577</v>
      </c>
      <c r="C3282" s="2">
        <v>504140.7</v>
      </c>
      <c r="D3282" s="2">
        <v>266616.96999999997</v>
      </c>
      <c r="E3282" s="2">
        <v>0</v>
      </c>
      <c r="F3282" s="2">
        <v>770757.67</v>
      </c>
      <c r="G3282" s="2">
        <f t="shared" si="51"/>
        <v>266616.96999999997</v>
      </c>
    </row>
    <row r="3283" spans="1:7" x14ac:dyDescent="0.2">
      <c r="A3283" s="1" t="s">
        <v>1113</v>
      </c>
      <c r="B3283" s="1" t="s">
        <v>4157</v>
      </c>
      <c r="C3283" s="2">
        <v>945471.61</v>
      </c>
      <c r="D3283" s="2">
        <v>224157.82</v>
      </c>
      <c r="E3283" s="2">
        <v>0</v>
      </c>
      <c r="F3283" s="2">
        <v>1169629.43</v>
      </c>
      <c r="G3283" s="2">
        <f t="shared" si="51"/>
        <v>224157.82</v>
      </c>
    </row>
    <row r="3284" spans="1:7" x14ac:dyDescent="0.2">
      <c r="A3284" s="1" t="s">
        <v>1114</v>
      </c>
      <c r="B3284" s="1" t="s">
        <v>0</v>
      </c>
      <c r="C3284" s="2">
        <v>3185850.35</v>
      </c>
      <c r="D3284" s="2">
        <v>0</v>
      </c>
      <c r="E3284" s="2">
        <v>0</v>
      </c>
      <c r="F3284" s="2">
        <v>3185850.35</v>
      </c>
      <c r="G3284" s="2">
        <f t="shared" si="51"/>
        <v>0</v>
      </c>
    </row>
    <row r="3285" spans="1:7" x14ac:dyDescent="0.2">
      <c r="A3285" s="1" t="s">
        <v>1115</v>
      </c>
      <c r="B3285" s="1" t="s">
        <v>2</v>
      </c>
      <c r="C3285" s="2">
        <v>0</v>
      </c>
      <c r="D3285" s="2">
        <v>0</v>
      </c>
      <c r="E3285" s="2">
        <v>0</v>
      </c>
      <c r="F3285" s="2">
        <v>0</v>
      </c>
      <c r="G3285" s="2">
        <f t="shared" si="51"/>
        <v>0</v>
      </c>
    </row>
    <row r="3286" spans="1:7" x14ac:dyDescent="0.2">
      <c r="A3286" s="1" t="s">
        <v>1116</v>
      </c>
      <c r="B3286" s="1" t="s">
        <v>1117</v>
      </c>
      <c r="C3286" s="2">
        <v>0</v>
      </c>
      <c r="D3286" s="2">
        <v>0</v>
      </c>
      <c r="E3286" s="2">
        <v>0</v>
      </c>
      <c r="F3286" s="2">
        <v>0</v>
      </c>
      <c r="G3286" s="2">
        <f t="shared" si="51"/>
        <v>0</v>
      </c>
    </row>
    <row r="3287" spans="1:7" x14ac:dyDescent="0.2">
      <c r="A3287" s="1" t="s">
        <v>1118</v>
      </c>
      <c r="B3287" s="1" t="s">
        <v>1119</v>
      </c>
      <c r="C3287" s="2">
        <v>-32066753.190000001</v>
      </c>
      <c r="D3287" s="2">
        <v>0</v>
      </c>
      <c r="E3287" s="2">
        <v>0</v>
      </c>
      <c r="F3287" s="2">
        <v>-32066753.190000001</v>
      </c>
      <c r="G3287" s="2">
        <f t="shared" si="51"/>
        <v>0</v>
      </c>
    </row>
    <row r="3288" spans="1:7" x14ac:dyDescent="0.2">
      <c r="A3288" s="1" t="s">
        <v>1120</v>
      </c>
      <c r="B3288" s="1" t="s">
        <v>1121</v>
      </c>
      <c r="C3288" s="2">
        <v>32065922.809999999</v>
      </c>
      <c r="D3288" s="2">
        <v>0</v>
      </c>
      <c r="E3288" s="2">
        <v>0</v>
      </c>
      <c r="F3288" s="2">
        <v>32065922.809999999</v>
      </c>
      <c r="G3288" s="2">
        <f t="shared" si="51"/>
        <v>0</v>
      </c>
    </row>
    <row r="3289" spans="1:7" x14ac:dyDescent="0.2">
      <c r="A3289" s="1" t="s">
        <v>1122</v>
      </c>
      <c r="B3289" s="1" t="s">
        <v>1123</v>
      </c>
      <c r="C3289" s="2">
        <v>830.38</v>
      </c>
      <c r="D3289" s="2">
        <v>0</v>
      </c>
      <c r="E3289" s="2">
        <v>0</v>
      </c>
      <c r="F3289" s="2">
        <v>830.38</v>
      </c>
      <c r="G3289" s="2">
        <f t="shared" si="51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9"/>
  <sheetViews>
    <sheetView showGridLines="0" zoomScaleNormal="100" workbookViewId="0">
      <pane ySplit="2" topLeftCell="A3" activePane="bottomLeft" state="frozen"/>
      <selection pane="bottomLeft" activeCell="A2" sqref="A2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4995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3633</v>
      </c>
      <c r="B2" s="3" t="s">
        <v>3632</v>
      </c>
      <c r="C2" s="4" t="s">
        <v>3637</v>
      </c>
      <c r="D2" s="4" t="s">
        <v>3634</v>
      </c>
      <c r="E2" s="4" t="s">
        <v>3635</v>
      </c>
      <c r="F2" s="4" t="s">
        <v>3636</v>
      </c>
      <c r="G2" s="4" t="s">
        <v>3638</v>
      </c>
    </row>
    <row r="3" spans="1:7" x14ac:dyDescent="0.2">
      <c r="A3" s="1" t="s">
        <v>3640</v>
      </c>
      <c r="B3" s="1" t="s">
        <v>3641</v>
      </c>
      <c r="C3" s="2">
        <v>108253978.33</v>
      </c>
      <c r="D3" s="2">
        <v>17072824.260000002</v>
      </c>
      <c r="E3" s="2">
        <v>15109501.789999999</v>
      </c>
      <c r="F3" s="2">
        <v>110217300.8</v>
      </c>
      <c r="G3" s="2">
        <f t="shared" ref="G3:G66" si="0">D3-E3</f>
        <v>1963322.4700000025</v>
      </c>
    </row>
    <row r="4" spans="1:7" x14ac:dyDescent="0.2">
      <c r="A4" s="1" t="s">
        <v>3642</v>
      </c>
      <c r="B4" s="1" t="s">
        <v>3643</v>
      </c>
      <c r="C4" s="2">
        <v>34399480.829999998</v>
      </c>
      <c r="D4" s="2">
        <v>13564065.9</v>
      </c>
      <c r="E4" s="2">
        <v>14755767.470000001</v>
      </c>
      <c r="F4" s="2">
        <v>33207779.260000002</v>
      </c>
      <c r="G4" s="2">
        <f t="shared" si="0"/>
        <v>-1191701.5700000003</v>
      </c>
    </row>
    <row r="5" spans="1:7" x14ac:dyDescent="0.2">
      <c r="A5" s="1" t="s">
        <v>3644</v>
      </c>
      <c r="B5" s="1" t="s">
        <v>3645</v>
      </c>
      <c r="C5" s="2">
        <v>28628571.879999999</v>
      </c>
      <c r="D5" s="2">
        <v>4468629.21</v>
      </c>
      <c r="E5" s="2">
        <v>5775525.1299999999</v>
      </c>
      <c r="F5" s="2">
        <v>27321675.960000001</v>
      </c>
      <c r="G5" s="2">
        <f t="shared" si="0"/>
        <v>-1306895.92</v>
      </c>
    </row>
    <row r="6" spans="1:7" x14ac:dyDescent="0.2">
      <c r="A6" s="1" t="s">
        <v>3646</v>
      </c>
      <c r="B6" s="1" t="s">
        <v>3647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3648</v>
      </c>
      <c r="B7" s="1" t="s">
        <v>3647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3649</v>
      </c>
      <c r="B8" s="1" t="s">
        <v>3650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3651</v>
      </c>
      <c r="B9" s="1" t="s">
        <v>3652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3653</v>
      </c>
      <c r="B10" s="1" t="s">
        <v>3654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3655</v>
      </c>
      <c r="B11" s="1" t="s">
        <v>3656</v>
      </c>
      <c r="C11" s="2">
        <v>27289861.800000001</v>
      </c>
      <c r="D11" s="2">
        <v>4464937.58</v>
      </c>
      <c r="E11" s="2">
        <v>5775525.1299999999</v>
      </c>
      <c r="F11" s="2">
        <v>25979274.25</v>
      </c>
      <c r="G11" s="2">
        <f t="shared" si="0"/>
        <v>-1310587.5499999998</v>
      </c>
    </row>
    <row r="12" spans="1:7" x14ac:dyDescent="0.2">
      <c r="A12" s="1" t="s">
        <v>3657</v>
      </c>
      <c r="B12" s="1" t="s">
        <v>3658</v>
      </c>
      <c r="C12" s="2">
        <v>27289861.800000001</v>
      </c>
      <c r="D12" s="2">
        <v>4464937.58</v>
      </c>
      <c r="E12" s="2">
        <v>5775525.1299999999</v>
      </c>
      <c r="F12" s="2">
        <v>25979274.25</v>
      </c>
      <c r="G12" s="2">
        <f t="shared" si="0"/>
        <v>-1310587.5499999998</v>
      </c>
    </row>
    <row r="13" spans="1:7" x14ac:dyDescent="0.2">
      <c r="A13" s="1" t="s">
        <v>3659</v>
      </c>
      <c r="B13" s="1" t="s">
        <v>3660</v>
      </c>
      <c r="C13" s="2">
        <v>350726.84</v>
      </c>
      <c r="D13" s="2">
        <v>99.66</v>
      </c>
      <c r="E13" s="2">
        <v>0</v>
      </c>
      <c r="F13" s="2">
        <v>350826.5</v>
      </c>
      <c r="G13" s="2">
        <f t="shared" si="0"/>
        <v>99.66</v>
      </c>
    </row>
    <row r="14" spans="1:7" x14ac:dyDescent="0.2">
      <c r="A14" s="1" t="s">
        <v>3661</v>
      </c>
      <c r="B14" s="1" t="s">
        <v>3662</v>
      </c>
      <c r="C14" s="2">
        <v>16408137.560000001</v>
      </c>
      <c r="D14" s="2">
        <v>3916917.98</v>
      </c>
      <c r="E14" s="2">
        <v>5262244.2699999996</v>
      </c>
      <c r="F14" s="2">
        <v>15062811.27</v>
      </c>
      <c r="G14" s="2">
        <f t="shared" si="0"/>
        <v>-1345326.2899999996</v>
      </c>
    </row>
    <row r="15" spans="1:7" x14ac:dyDescent="0.2">
      <c r="A15" s="1" t="s">
        <v>3663</v>
      </c>
      <c r="B15" s="1" t="s">
        <v>3664</v>
      </c>
      <c r="C15" s="2">
        <v>791050.37</v>
      </c>
      <c r="D15" s="2">
        <v>33050.01</v>
      </c>
      <c r="E15" s="2">
        <v>440.8</v>
      </c>
      <c r="F15" s="2">
        <v>823659.58</v>
      </c>
      <c r="G15" s="2">
        <f t="shared" si="0"/>
        <v>32609.210000000003</v>
      </c>
    </row>
    <row r="16" spans="1:7" x14ac:dyDescent="0.2">
      <c r="A16" s="1" t="s">
        <v>3665</v>
      </c>
      <c r="B16" s="1" t="s">
        <v>3666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3667</v>
      </c>
      <c r="B17" s="1" t="s">
        <v>3668</v>
      </c>
      <c r="C17" s="2">
        <v>18568.09</v>
      </c>
      <c r="D17" s="2">
        <v>511958.42</v>
      </c>
      <c r="E17" s="2">
        <v>511958.46</v>
      </c>
      <c r="F17" s="2">
        <v>18568.05</v>
      </c>
      <c r="G17" s="2">
        <f t="shared" si="0"/>
        <v>-4.0000000037252903E-2</v>
      </c>
    </row>
    <row r="18" spans="1:7" x14ac:dyDescent="0.2">
      <c r="A18" s="1" t="s">
        <v>3669</v>
      </c>
      <c r="B18" s="1" t="s">
        <v>3670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3671</v>
      </c>
      <c r="B19" s="1" t="s">
        <v>3672</v>
      </c>
      <c r="C19" s="2">
        <v>1511081.77</v>
      </c>
      <c r="D19" s="2">
        <v>455.42</v>
      </c>
      <c r="E19" s="2">
        <v>440.8</v>
      </c>
      <c r="F19" s="2">
        <v>1511096.39</v>
      </c>
      <c r="G19" s="2">
        <f t="shared" si="0"/>
        <v>14.620000000000005</v>
      </c>
    </row>
    <row r="20" spans="1:7" x14ac:dyDescent="0.2">
      <c r="A20" s="1" t="s">
        <v>3673</v>
      </c>
      <c r="B20" s="1" t="s">
        <v>3674</v>
      </c>
      <c r="C20" s="2">
        <v>255822.72</v>
      </c>
      <c r="D20" s="2">
        <v>77.099999999999994</v>
      </c>
      <c r="E20" s="2">
        <v>440.8</v>
      </c>
      <c r="F20" s="2">
        <v>255459.02</v>
      </c>
      <c r="G20" s="2">
        <f t="shared" si="0"/>
        <v>-363.70000000000005</v>
      </c>
    </row>
    <row r="21" spans="1:7" x14ac:dyDescent="0.2">
      <c r="A21" s="1" t="s">
        <v>3675</v>
      </c>
      <c r="B21" s="1" t="s">
        <v>3676</v>
      </c>
      <c r="C21" s="2">
        <v>7954474.4500000002</v>
      </c>
      <c r="D21" s="2">
        <v>2378.9899999999998</v>
      </c>
      <c r="E21" s="2">
        <v>0</v>
      </c>
      <c r="F21" s="2">
        <v>7956853.4400000004</v>
      </c>
      <c r="G21" s="2">
        <f t="shared" si="0"/>
        <v>2378.9899999999998</v>
      </c>
    </row>
    <row r="22" spans="1:7" x14ac:dyDescent="0.2">
      <c r="A22" s="1" t="s">
        <v>3677</v>
      </c>
      <c r="B22" s="1" t="s">
        <v>3678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3679</v>
      </c>
      <c r="B23" s="1" t="s">
        <v>3680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3681</v>
      </c>
      <c r="B24" s="1" t="s">
        <v>3682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3683</v>
      </c>
      <c r="B25" s="1" t="s">
        <v>3684</v>
      </c>
      <c r="C25" s="2">
        <v>1115629.48</v>
      </c>
      <c r="D25" s="2">
        <v>3691.63</v>
      </c>
      <c r="E25" s="2">
        <v>0</v>
      </c>
      <c r="F25" s="2">
        <v>1119321.1100000001</v>
      </c>
      <c r="G25" s="2">
        <f t="shared" si="0"/>
        <v>3691.63</v>
      </c>
    </row>
    <row r="26" spans="1:7" x14ac:dyDescent="0.2">
      <c r="A26" s="1" t="s">
        <v>3685</v>
      </c>
      <c r="B26" s="1" t="s">
        <v>3686</v>
      </c>
      <c r="C26" s="2">
        <v>1115629.48</v>
      </c>
      <c r="D26" s="2">
        <v>3691.63</v>
      </c>
      <c r="E26" s="2">
        <v>0</v>
      </c>
      <c r="F26" s="2">
        <v>1119321.1100000001</v>
      </c>
      <c r="G26" s="2">
        <f t="shared" si="0"/>
        <v>3691.63</v>
      </c>
    </row>
    <row r="27" spans="1:7" x14ac:dyDescent="0.2">
      <c r="A27" s="1" t="s">
        <v>3687</v>
      </c>
      <c r="B27" s="1" t="s">
        <v>3688</v>
      </c>
      <c r="C27" s="2">
        <v>0</v>
      </c>
      <c r="D27" s="2">
        <v>0</v>
      </c>
      <c r="E27" s="2">
        <v>0</v>
      </c>
      <c r="F27" s="2">
        <v>0</v>
      </c>
      <c r="G27" s="2">
        <f t="shared" si="0"/>
        <v>0</v>
      </c>
    </row>
    <row r="28" spans="1:7" x14ac:dyDescent="0.2">
      <c r="A28" s="1" t="s">
        <v>3689</v>
      </c>
      <c r="B28" s="1" t="s">
        <v>3690</v>
      </c>
      <c r="C28" s="2">
        <v>1115629.48</v>
      </c>
      <c r="D28" s="2">
        <v>3691.63</v>
      </c>
      <c r="E28" s="2">
        <v>0</v>
      </c>
      <c r="F28" s="2">
        <v>1119321.1100000001</v>
      </c>
      <c r="G28" s="2">
        <f t="shared" si="0"/>
        <v>3691.63</v>
      </c>
    </row>
    <row r="29" spans="1:7" x14ac:dyDescent="0.2">
      <c r="A29" s="1" t="s">
        <v>3691</v>
      </c>
      <c r="B29" s="1" t="s">
        <v>3692</v>
      </c>
      <c r="C29" s="2">
        <v>206080.6</v>
      </c>
      <c r="D29" s="2">
        <v>0</v>
      </c>
      <c r="E29" s="2">
        <v>0</v>
      </c>
      <c r="F29" s="2">
        <v>206080.6</v>
      </c>
      <c r="G29" s="2">
        <f t="shared" si="0"/>
        <v>0</v>
      </c>
    </row>
    <row r="30" spans="1:7" x14ac:dyDescent="0.2">
      <c r="A30" s="1" t="s">
        <v>3693</v>
      </c>
      <c r="B30" s="1" t="s">
        <v>3694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3695</v>
      </c>
      <c r="B31" s="1" t="s">
        <v>3696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3697</v>
      </c>
      <c r="B32" s="1" t="s">
        <v>3698</v>
      </c>
      <c r="C32" s="2">
        <v>4843515.4400000004</v>
      </c>
      <c r="D32" s="2">
        <v>8840418.9000000004</v>
      </c>
      <c r="E32" s="2">
        <v>8761036.4800000004</v>
      </c>
      <c r="F32" s="2">
        <v>4922897.8600000003</v>
      </c>
      <c r="G32" s="2">
        <f t="shared" si="0"/>
        <v>79382.419999999925</v>
      </c>
    </row>
    <row r="33" spans="1:7" x14ac:dyDescent="0.2">
      <c r="A33" s="1" t="s">
        <v>3699</v>
      </c>
      <c r="B33" s="1" t="s">
        <v>3700</v>
      </c>
      <c r="C33" s="2">
        <v>3930161.57</v>
      </c>
      <c r="D33" s="2">
        <v>631613.23</v>
      </c>
      <c r="E33" s="2">
        <v>639300.84</v>
      </c>
      <c r="F33" s="2">
        <v>3922473.96</v>
      </c>
      <c r="G33" s="2">
        <f t="shared" si="0"/>
        <v>-7687.609999999986</v>
      </c>
    </row>
    <row r="34" spans="1:7" x14ac:dyDescent="0.2">
      <c r="A34" s="1" t="s">
        <v>3701</v>
      </c>
      <c r="B34" s="1" t="s">
        <v>3702</v>
      </c>
      <c r="C34" s="2">
        <v>3930161.57</v>
      </c>
      <c r="D34" s="2">
        <v>631613.23</v>
      </c>
      <c r="E34" s="2">
        <v>639300.84</v>
      </c>
      <c r="F34" s="2">
        <v>3922473.96</v>
      </c>
      <c r="G34" s="2">
        <f t="shared" si="0"/>
        <v>-7687.609999999986</v>
      </c>
    </row>
    <row r="35" spans="1:7" x14ac:dyDescent="0.2">
      <c r="A35" s="1" t="s">
        <v>3703</v>
      </c>
      <c r="B35" s="1" t="s">
        <v>3704</v>
      </c>
      <c r="C35" s="2">
        <v>0</v>
      </c>
      <c r="D35" s="2">
        <v>279715.43</v>
      </c>
      <c r="E35" s="2">
        <v>279715.43</v>
      </c>
      <c r="F35" s="2">
        <v>0</v>
      </c>
      <c r="G35" s="2">
        <f t="shared" si="0"/>
        <v>0</v>
      </c>
    </row>
    <row r="36" spans="1:7" x14ac:dyDescent="0.2">
      <c r="A36" s="1" t="s">
        <v>3705</v>
      </c>
      <c r="B36" s="1" t="s">
        <v>3706</v>
      </c>
      <c r="C36" s="2">
        <v>1068611.97</v>
      </c>
      <c r="D36" s="2">
        <v>293379.53000000003</v>
      </c>
      <c r="E36" s="2">
        <v>296781.90000000002</v>
      </c>
      <c r="F36" s="2">
        <v>1065209.6000000001</v>
      </c>
      <c r="G36" s="2">
        <f t="shared" si="0"/>
        <v>-3402.3699999999953</v>
      </c>
    </row>
    <row r="37" spans="1:7" x14ac:dyDescent="0.2">
      <c r="A37" s="1" t="s">
        <v>3707</v>
      </c>
      <c r="B37" s="1" t="s">
        <v>3708</v>
      </c>
      <c r="C37" s="2">
        <v>2711189.12</v>
      </c>
      <c r="D37" s="2">
        <v>57908.76</v>
      </c>
      <c r="E37" s="2">
        <v>62194</v>
      </c>
      <c r="F37" s="2">
        <v>2706903.88</v>
      </c>
      <c r="G37" s="2">
        <f t="shared" si="0"/>
        <v>-4285.239999999998</v>
      </c>
    </row>
    <row r="38" spans="1:7" x14ac:dyDescent="0.2">
      <c r="A38" s="1" t="s">
        <v>3709</v>
      </c>
      <c r="B38" s="1" t="s">
        <v>3710</v>
      </c>
      <c r="C38" s="2">
        <v>150360.48000000001</v>
      </c>
      <c r="D38" s="2">
        <v>0</v>
      </c>
      <c r="E38" s="2">
        <v>0</v>
      </c>
      <c r="F38" s="2">
        <v>150360.48000000001</v>
      </c>
      <c r="G38" s="2">
        <f t="shared" si="0"/>
        <v>0</v>
      </c>
    </row>
    <row r="39" spans="1:7" x14ac:dyDescent="0.2">
      <c r="A39" s="1" t="s">
        <v>3711</v>
      </c>
      <c r="B39" s="1" t="s">
        <v>3712</v>
      </c>
      <c r="C39" s="2">
        <v>0</v>
      </c>
      <c r="D39" s="2">
        <v>609.51</v>
      </c>
      <c r="E39" s="2">
        <v>609.51</v>
      </c>
      <c r="F39" s="2">
        <v>0</v>
      </c>
      <c r="G39" s="2">
        <f t="shared" si="0"/>
        <v>0</v>
      </c>
    </row>
    <row r="40" spans="1:7" x14ac:dyDescent="0.2">
      <c r="A40" s="1" t="s">
        <v>3713</v>
      </c>
      <c r="B40" s="1" t="s">
        <v>3714</v>
      </c>
      <c r="C40" s="2">
        <v>913354.55</v>
      </c>
      <c r="D40" s="2">
        <v>91845.03</v>
      </c>
      <c r="E40" s="2">
        <v>4775</v>
      </c>
      <c r="F40" s="2">
        <v>1000424.58</v>
      </c>
      <c r="G40" s="2">
        <f t="shared" si="0"/>
        <v>87070.03</v>
      </c>
    </row>
    <row r="41" spans="1:7" x14ac:dyDescent="0.2">
      <c r="A41" s="1" t="s">
        <v>3715</v>
      </c>
      <c r="B41" s="1" t="s">
        <v>3716</v>
      </c>
      <c r="C41" s="2">
        <v>913354.55</v>
      </c>
      <c r="D41" s="2">
        <v>91845.03</v>
      </c>
      <c r="E41" s="2">
        <v>4775</v>
      </c>
      <c r="F41" s="2">
        <v>1000424.58</v>
      </c>
      <c r="G41" s="2">
        <f t="shared" si="0"/>
        <v>87070.03</v>
      </c>
    </row>
    <row r="42" spans="1:7" x14ac:dyDescent="0.2">
      <c r="A42" s="1" t="s">
        <v>3717</v>
      </c>
      <c r="B42" s="1" t="s">
        <v>3718</v>
      </c>
      <c r="C42" s="2">
        <v>0</v>
      </c>
      <c r="D42" s="2">
        <v>0</v>
      </c>
      <c r="E42" s="2">
        <v>0</v>
      </c>
      <c r="F42" s="2">
        <v>0</v>
      </c>
      <c r="G42" s="2">
        <f t="shared" si="0"/>
        <v>0</v>
      </c>
    </row>
    <row r="43" spans="1:7" x14ac:dyDescent="0.2">
      <c r="A43" s="1" t="s">
        <v>3719</v>
      </c>
      <c r="B43" s="1" t="s">
        <v>3720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3721</v>
      </c>
      <c r="B44" s="1" t="s">
        <v>3722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3723</v>
      </c>
      <c r="B45" s="1" t="s">
        <v>3724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3725</v>
      </c>
      <c r="B46" s="1" t="s">
        <v>3726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3727</v>
      </c>
      <c r="B47" s="1" t="s">
        <v>3728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3729</v>
      </c>
      <c r="B48" s="1" t="s">
        <v>3730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3731</v>
      </c>
      <c r="B49" s="1" t="s">
        <v>3732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3733</v>
      </c>
      <c r="B50" s="1" t="s">
        <v>3734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4845</v>
      </c>
      <c r="B51" s="1" t="s">
        <v>4846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 t="s">
        <v>3735</v>
      </c>
      <c r="B52" s="1" t="s">
        <v>3736</v>
      </c>
      <c r="C52" s="2">
        <v>993.15</v>
      </c>
      <c r="D52" s="2">
        <v>0</v>
      </c>
      <c r="E52" s="2">
        <v>0</v>
      </c>
      <c r="F52" s="2">
        <v>993.15</v>
      </c>
      <c r="G52" s="2">
        <f t="shared" si="0"/>
        <v>0</v>
      </c>
    </row>
    <row r="53" spans="1:7" x14ac:dyDescent="0.2">
      <c r="A53" s="1" t="s">
        <v>3737</v>
      </c>
      <c r="B53" s="1" t="s">
        <v>3738</v>
      </c>
      <c r="C53" s="2">
        <v>0</v>
      </c>
      <c r="D53" s="2">
        <v>0</v>
      </c>
      <c r="E53" s="2">
        <v>0</v>
      </c>
      <c r="F53" s="2">
        <v>0</v>
      </c>
      <c r="G53" s="2">
        <f t="shared" si="0"/>
        <v>0</v>
      </c>
    </row>
    <row r="54" spans="1:7" x14ac:dyDescent="0.2">
      <c r="A54" s="1" t="s">
        <v>3739</v>
      </c>
      <c r="B54" s="1" t="s">
        <v>3740</v>
      </c>
      <c r="C54" s="2">
        <v>993.15</v>
      </c>
      <c r="D54" s="2">
        <v>0</v>
      </c>
      <c r="E54" s="2">
        <v>0</v>
      </c>
      <c r="F54" s="2">
        <v>993.15</v>
      </c>
      <c r="G54" s="2">
        <f t="shared" si="0"/>
        <v>0</v>
      </c>
    </row>
    <row r="55" spans="1:7" x14ac:dyDescent="0.2">
      <c r="A55" s="1" t="s">
        <v>3741</v>
      </c>
      <c r="B55" s="1" t="s">
        <v>3742</v>
      </c>
      <c r="C55" s="2">
        <v>0</v>
      </c>
      <c r="D55" s="2">
        <v>0</v>
      </c>
      <c r="E55" s="2">
        <v>0</v>
      </c>
      <c r="F55" s="2">
        <v>0</v>
      </c>
      <c r="G55" s="2">
        <f t="shared" si="0"/>
        <v>0</v>
      </c>
    </row>
    <row r="56" spans="1:7" x14ac:dyDescent="0.2">
      <c r="A56" s="1" t="s">
        <v>3743</v>
      </c>
      <c r="B56" s="1" t="s">
        <v>3744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3745</v>
      </c>
      <c r="B57" s="1" t="s">
        <v>3746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3747</v>
      </c>
      <c r="B58" s="1" t="s">
        <v>3748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3749</v>
      </c>
      <c r="B59" s="1" t="s">
        <v>3750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3751</v>
      </c>
      <c r="B60" s="1" t="s">
        <v>3752</v>
      </c>
      <c r="C60" s="2">
        <v>912152.92</v>
      </c>
      <c r="D60" s="2">
        <v>87270.03</v>
      </c>
      <c r="E60" s="2">
        <v>0</v>
      </c>
      <c r="F60" s="2">
        <v>999422.95</v>
      </c>
      <c r="G60" s="2">
        <f t="shared" si="0"/>
        <v>87270.03</v>
      </c>
    </row>
    <row r="61" spans="1:7" x14ac:dyDescent="0.2">
      <c r="A61" s="1" t="s">
        <v>3753</v>
      </c>
      <c r="B61" s="1" t="s">
        <v>3754</v>
      </c>
      <c r="C61" s="2">
        <v>0</v>
      </c>
      <c r="D61" s="2">
        <v>0</v>
      </c>
      <c r="E61" s="2">
        <v>0</v>
      </c>
      <c r="F61" s="2">
        <v>0</v>
      </c>
      <c r="G61" s="2">
        <f t="shared" si="0"/>
        <v>0</v>
      </c>
    </row>
    <row r="62" spans="1:7" x14ac:dyDescent="0.2">
      <c r="A62" s="1" t="s">
        <v>3755</v>
      </c>
      <c r="B62" s="1" t="s">
        <v>3756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 t="s">
        <v>3757</v>
      </c>
      <c r="B63" s="1" t="s">
        <v>3758</v>
      </c>
      <c r="C63" s="2">
        <v>116</v>
      </c>
      <c r="D63" s="2">
        <v>0</v>
      </c>
      <c r="E63" s="2">
        <v>0</v>
      </c>
      <c r="F63" s="2">
        <v>116</v>
      </c>
      <c r="G63" s="2">
        <f t="shared" si="0"/>
        <v>0</v>
      </c>
    </row>
    <row r="64" spans="1:7" x14ac:dyDescent="0.2">
      <c r="A64" s="1" t="s">
        <v>3759</v>
      </c>
      <c r="B64" s="1" t="s">
        <v>3760</v>
      </c>
      <c r="C64" s="2">
        <v>0</v>
      </c>
      <c r="D64" s="2">
        <v>0</v>
      </c>
      <c r="E64" s="2">
        <v>0</v>
      </c>
      <c r="F64" s="2">
        <v>0</v>
      </c>
      <c r="G64" s="2">
        <f t="shared" si="0"/>
        <v>0</v>
      </c>
    </row>
    <row r="65" spans="1:7" x14ac:dyDescent="0.2">
      <c r="A65" s="1" t="s">
        <v>3761</v>
      </c>
      <c r="B65" s="1" t="s">
        <v>3762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3763</v>
      </c>
      <c r="B66" s="1" t="s">
        <v>3764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3765</v>
      </c>
      <c r="B67" s="1" t="s">
        <v>3766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3767</v>
      </c>
      <c r="B68" s="1" t="s">
        <v>3768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x14ac:dyDescent="0.2">
      <c r="A69" s="1" t="s">
        <v>3769</v>
      </c>
      <c r="B69" s="1" t="s">
        <v>3770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4847</v>
      </c>
      <c r="B70" s="1" t="s">
        <v>4848</v>
      </c>
      <c r="C70" s="2">
        <v>912036.92</v>
      </c>
      <c r="D70" s="2">
        <v>87270.03</v>
      </c>
      <c r="E70" s="2">
        <v>0</v>
      </c>
      <c r="F70" s="2">
        <v>999306.95</v>
      </c>
      <c r="G70" s="2">
        <f t="shared" si="1"/>
        <v>87270.03</v>
      </c>
    </row>
    <row r="71" spans="1:7" x14ac:dyDescent="0.2">
      <c r="A71" s="1" t="s">
        <v>3771</v>
      </c>
      <c r="B71" s="1" t="s">
        <v>3772</v>
      </c>
      <c r="C71" s="2">
        <v>0</v>
      </c>
      <c r="D71" s="2">
        <v>25</v>
      </c>
      <c r="E71" s="2">
        <v>25</v>
      </c>
      <c r="F71" s="2">
        <v>0</v>
      </c>
      <c r="G71" s="2">
        <f t="shared" si="1"/>
        <v>0</v>
      </c>
    </row>
    <row r="72" spans="1:7" x14ac:dyDescent="0.2">
      <c r="A72" s="1" t="s">
        <v>3773</v>
      </c>
      <c r="B72" s="1" t="s">
        <v>4849</v>
      </c>
      <c r="C72" s="2">
        <v>0</v>
      </c>
      <c r="D72" s="2">
        <v>25</v>
      </c>
      <c r="E72" s="2">
        <v>25</v>
      </c>
      <c r="F72" s="2">
        <v>0</v>
      </c>
      <c r="G72" s="2">
        <f t="shared" si="1"/>
        <v>0</v>
      </c>
    </row>
    <row r="73" spans="1:7" x14ac:dyDescent="0.2">
      <c r="A73" s="1" t="s">
        <v>3774</v>
      </c>
      <c r="B73" s="1" t="s">
        <v>3775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 t="s">
        <v>3776</v>
      </c>
      <c r="B74" s="1" t="s">
        <v>3777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3778</v>
      </c>
      <c r="B75" s="1" t="s">
        <v>3779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3780</v>
      </c>
      <c r="B76" s="1" t="s">
        <v>3781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3782</v>
      </c>
      <c r="B77" s="1" t="s">
        <v>3783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3784</v>
      </c>
      <c r="B78" s="1" t="s">
        <v>3785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3786</v>
      </c>
      <c r="B79" s="1" t="s">
        <v>3787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3788</v>
      </c>
      <c r="B80" s="1" t="s">
        <v>3789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3790</v>
      </c>
      <c r="B81" s="1" t="s">
        <v>3791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3792</v>
      </c>
      <c r="B82" s="1" t="s">
        <v>3793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3794</v>
      </c>
      <c r="B83" s="1" t="s">
        <v>3795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 x14ac:dyDescent="0.2">
      <c r="A84" s="1" t="s">
        <v>3796</v>
      </c>
      <c r="B84" s="1" t="s">
        <v>3797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3798</v>
      </c>
      <c r="B85" s="1" t="s">
        <v>3799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3800</v>
      </c>
      <c r="B86" s="1" t="s">
        <v>3801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 x14ac:dyDescent="0.2">
      <c r="A87" s="1" t="s">
        <v>3802</v>
      </c>
      <c r="B87" s="1" t="s">
        <v>3803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3804</v>
      </c>
      <c r="B88" s="1" t="s">
        <v>3805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3806</v>
      </c>
      <c r="B89" s="1" t="s">
        <v>3807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3808</v>
      </c>
      <c r="B90" s="1" t="s">
        <v>3809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3810</v>
      </c>
      <c r="B91" s="1" t="s">
        <v>3811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3812</v>
      </c>
      <c r="B92" s="1" t="s">
        <v>3813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3814</v>
      </c>
      <c r="B93" s="1" t="s">
        <v>3815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3816</v>
      </c>
      <c r="B94" s="1" t="s">
        <v>3817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3818</v>
      </c>
      <c r="B95" s="1" t="s">
        <v>3819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3820</v>
      </c>
      <c r="B96" s="1" t="s">
        <v>3821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3822</v>
      </c>
      <c r="B97" s="1" t="s">
        <v>3823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3824</v>
      </c>
      <c r="B98" s="1" t="s">
        <v>3825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3826</v>
      </c>
      <c r="B99" s="1" t="s">
        <v>3827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3828</v>
      </c>
      <c r="B100" s="1" t="s">
        <v>3829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3830</v>
      </c>
      <c r="B101" s="1" t="s">
        <v>3831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3832</v>
      </c>
      <c r="B102" s="1" t="s">
        <v>3833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3834</v>
      </c>
      <c r="B103" s="1" t="s">
        <v>3835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3836</v>
      </c>
      <c r="B104" s="1" t="s">
        <v>3837</v>
      </c>
      <c r="C104" s="2">
        <v>0</v>
      </c>
      <c r="D104" s="2">
        <v>4500</v>
      </c>
      <c r="E104" s="2">
        <v>4500</v>
      </c>
      <c r="F104" s="2">
        <v>0</v>
      </c>
      <c r="G104" s="2">
        <f t="shared" si="1"/>
        <v>0</v>
      </c>
    </row>
    <row r="105" spans="1:7" x14ac:dyDescent="0.2">
      <c r="A105" s="1" t="s">
        <v>3838</v>
      </c>
      <c r="B105" s="1" t="s">
        <v>3839</v>
      </c>
      <c r="C105" s="2">
        <v>0</v>
      </c>
      <c r="D105" s="2">
        <v>4500</v>
      </c>
      <c r="E105" s="2">
        <v>4500</v>
      </c>
      <c r="F105" s="2">
        <v>0</v>
      </c>
      <c r="G105" s="2">
        <f t="shared" si="1"/>
        <v>0</v>
      </c>
    </row>
    <row r="106" spans="1:7" x14ac:dyDescent="0.2">
      <c r="A106" s="1" t="s">
        <v>3840</v>
      </c>
      <c r="B106" s="1" t="s">
        <v>3841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 x14ac:dyDescent="0.2">
      <c r="A107" s="1" t="s">
        <v>3842</v>
      </c>
      <c r="B107" s="1" t="s">
        <v>3843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 x14ac:dyDescent="0.2">
      <c r="A108" s="1" t="s">
        <v>3844</v>
      </c>
      <c r="B108" s="1" t="s">
        <v>3845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3846</v>
      </c>
      <c r="B109" s="1" t="s">
        <v>3847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3848</v>
      </c>
      <c r="B110" s="1" t="s">
        <v>3849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3850</v>
      </c>
      <c r="B111" s="1" t="s">
        <v>3851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3852</v>
      </c>
      <c r="B112" s="1" t="s">
        <v>3853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3854</v>
      </c>
      <c r="B113" s="1" t="s">
        <v>3855</v>
      </c>
      <c r="C113" s="2">
        <v>250</v>
      </c>
      <c r="D113" s="2">
        <v>0</v>
      </c>
      <c r="E113" s="2">
        <v>250</v>
      </c>
      <c r="F113" s="2">
        <v>0</v>
      </c>
      <c r="G113" s="2">
        <f t="shared" si="1"/>
        <v>-250</v>
      </c>
    </row>
    <row r="114" spans="1:7" x14ac:dyDescent="0.2">
      <c r="A114" s="1" t="s">
        <v>3856</v>
      </c>
      <c r="B114" s="1" t="s">
        <v>3857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3858</v>
      </c>
      <c r="B115" s="1" t="s">
        <v>3859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3860</v>
      </c>
      <c r="B116" s="1" t="s">
        <v>3861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3862</v>
      </c>
      <c r="B117" s="1" t="s">
        <v>3863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3864</v>
      </c>
      <c r="B118" s="1" t="s">
        <v>3865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3866</v>
      </c>
      <c r="B119" s="1" t="s">
        <v>3867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3868</v>
      </c>
      <c r="B120" s="1" t="s">
        <v>3869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3870</v>
      </c>
      <c r="B121" s="1" t="s">
        <v>3871</v>
      </c>
      <c r="C121" s="2">
        <v>250</v>
      </c>
      <c r="D121" s="2">
        <v>0</v>
      </c>
      <c r="E121" s="2">
        <v>250</v>
      </c>
      <c r="F121" s="2">
        <v>0</v>
      </c>
      <c r="G121" s="2">
        <f t="shared" si="1"/>
        <v>-250</v>
      </c>
    </row>
    <row r="122" spans="1:7" x14ac:dyDescent="0.2">
      <c r="A122" s="1" t="s">
        <v>3872</v>
      </c>
      <c r="B122" s="1" t="s">
        <v>3873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3874</v>
      </c>
      <c r="B123" s="1" t="s">
        <v>3875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3876</v>
      </c>
      <c r="B124" s="1" t="s">
        <v>3877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3878</v>
      </c>
      <c r="B125" s="1" t="s">
        <v>3879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3880</v>
      </c>
      <c r="B126" s="1" t="s">
        <v>3881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3882</v>
      </c>
      <c r="B127" s="1" t="s">
        <v>3883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3884</v>
      </c>
      <c r="B128" s="1" t="s">
        <v>3875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3885</v>
      </c>
      <c r="B129" s="1" t="s">
        <v>3886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3887</v>
      </c>
      <c r="B130" s="1" t="s">
        <v>3888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3889</v>
      </c>
      <c r="B131" s="1" t="s">
        <v>3890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3891</v>
      </c>
      <c r="B132" s="1" t="s">
        <v>3892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3893</v>
      </c>
      <c r="B133" s="1" t="s">
        <v>3894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3895</v>
      </c>
      <c r="B134" s="1" t="s">
        <v>3896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3897</v>
      </c>
      <c r="B135" s="1" t="s">
        <v>3898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3899</v>
      </c>
      <c r="B136" s="1" t="s">
        <v>3900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3901</v>
      </c>
      <c r="B137" s="1" t="s">
        <v>3902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3903</v>
      </c>
      <c r="B138" s="1" t="s">
        <v>3904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 x14ac:dyDescent="0.2">
      <c r="A139" s="1" t="s">
        <v>3905</v>
      </c>
      <c r="B139" s="1" t="s">
        <v>3906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3907</v>
      </c>
      <c r="B140" s="1" t="s">
        <v>3908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3909</v>
      </c>
      <c r="B141" s="1" t="s">
        <v>3910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 x14ac:dyDescent="0.2">
      <c r="A142" s="1" t="s">
        <v>3911</v>
      </c>
      <c r="B142" s="1" t="s">
        <v>3912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 x14ac:dyDescent="0.2">
      <c r="A143" s="1" t="s">
        <v>3913</v>
      </c>
      <c r="B143" s="1" t="s">
        <v>3914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3915</v>
      </c>
      <c r="B144" s="1" t="s">
        <v>3916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3917</v>
      </c>
      <c r="B145" s="1" t="s">
        <v>3918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3919</v>
      </c>
      <c r="B146" s="1" t="s">
        <v>3920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 x14ac:dyDescent="0.2">
      <c r="A147" s="1" t="s">
        <v>3921</v>
      </c>
      <c r="B147" s="1" t="s">
        <v>3922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3923</v>
      </c>
      <c r="B148" s="1" t="s">
        <v>3924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3925</v>
      </c>
      <c r="B149" s="1" t="s">
        <v>3926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x14ac:dyDescent="0.2">
      <c r="A150" s="1" t="s">
        <v>3927</v>
      </c>
      <c r="B150" s="1" t="s">
        <v>3928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 x14ac:dyDescent="0.2">
      <c r="A151" s="1" t="s">
        <v>3929</v>
      </c>
      <c r="B151" s="1" t="s">
        <v>3930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3931</v>
      </c>
      <c r="B152" s="1" t="s">
        <v>3932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3933</v>
      </c>
      <c r="B153" s="1" t="s">
        <v>3934</v>
      </c>
      <c r="C153" s="2">
        <v>-25</v>
      </c>
      <c r="D153" s="2">
        <v>25</v>
      </c>
      <c r="E153" s="2">
        <v>0</v>
      </c>
      <c r="F153" s="2">
        <v>0</v>
      </c>
      <c r="G153" s="2">
        <f t="shared" si="2"/>
        <v>25</v>
      </c>
    </row>
    <row r="154" spans="1:7" x14ac:dyDescent="0.2">
      <c r="A154" s="1" t="s">
        <v>3935</v>
      </c>
      <c r="B154" s="1" t="s">
        <v>3936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3937</v>
      </c>
      <c r="B155" s="1" t="s">
        <v>3938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x14ac:dyDescent="0.2">
      <c r="A156" s="1" t="s">
        <v>3939</v>
      </c>
      <c r="B156" s="1" t="s">
        <v>3940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3941</v>
      </c>
      <c r="B157" s="1" t="s">
        <v>3942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 x14ac:dyDescent="0.2">
      <c r="A158" s="1" t="s">
        <v>3943</v>
      </c>
      <c r="B158" s="1" t="s">
        <v>3944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3945</v>
      </c>
      <c r="B159" s="1" t="s">
        <v>3946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3947</v>
      </c>
      <c r="B160" s="1" t="s">
        <v>3948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3949</v>
      </c>
      <c r="B161" s="1" t="s">
        <v>3950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3951</v>
      </c>
      <c r="B162" s="1" t="s">
        <v>3952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3953</v>
      </c>
      <c r="B163" s="1" t="s">
        <v>3954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3955</v>
      </c>
      <c r="B164" s="1" t="s">
        <v>3956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3957</v>
      </c>
      <c r="B165" s="1" t="s">
        <v>3958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3959</v>
      </c>
      <c r="B166" s="1" t="s">
        <v>3960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3961</v>
      </c>
      <c r="B167" s="1" t="s">
        <v>3962</v>
      </c>
      <c r="C167" s="2">
        <v>-25</v>
      </c>
      <c r="D167" s="2">
        <v>25</v>
      </c>
      <c r="E167" s="2">
        <v>0</v>
      </c>
      <c r="F167" s="2">
        <v>0</v>
      </c>
      <c r="G167" s="2">
        <f t="shared" si="2"/>
        <v>25</v>
      </c>
    </row>
    <row r="168" spans="1:7" x14ac:dyDescent="0.2">
      <c r="A168" s="1" t="s">
        <v>3963</v>
      </c>
      <c r="B168" s="1" t="s">
        <v>3964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3965</v>
      </c>
      <c r="B169" s="1" t="s">
        <v>3966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3967</v>
      </c>
      <c r="B170" s="1" t="s">
        <v>3968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3969</v>
      </c>
      <c r="B171" s="1" t="s">
        <v>3970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3971</v>
      </c>
      <c r="B172" s="1" t="s">
        <v>3972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3973</v>
      </c>
      <c r="B173" s="1" t="s">
        <v>3974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3975</v>
      </c>
      <c r="B174" s="1" t="s">
        <v>3974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3976</v>
      </c>
      <c r="B175" s="1" t="s">
        <v>3977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3978</v>
      </c>
      <c r="B176" s="1" t="s">
        <v>3979</v>
      </c>
      <c r="C176" s="2">
        <v>-25</v>
      </c>
      <c r="D176" s="2">
        <v>25</v>
      </c>
      <c r="E176" s="2">
        <v>0</v>
      </c>
      <c r="F176" s="2">
        <v>0</v>
      </c>
      <c r="G176" s="2">
        <f t="shared" si="2"/>
        <v>25</v>
      </c>
    </row>
    <row r="177" spans="1:7" x14ac:dyDescent="0.2">
      <c r="A177" s="1" t="s">
        <v>3980</v>
      </c>
      <c r="B177" s="1" t="s">
        <v>3981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3982</v>
      </c>
      <c r="B178" s="1" t="s">
        <v>3983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3984</v>
      </c>
      <c r="B179" s="1" t="s">
        <v>3985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3986</v>
      </c>
      <c r="B180" s="1" t="s">
        <v>3987</v>
      </c>
      <c r="C180" s="2">
        <v>-25</v>
      </c>
      <c r="D180" s="2">
        <v>25</v>
      </c>
      <c r="E180" s="2">
        <v>0</v>
      </c>
      <c r="F180" s="2">
        <v>0</v>
      </c>
      <c r="G180" s="2">
        <f t="shared" si="2"/>
        <v>25</v>
      </c>
    </row>
    <row r="181" spans="1:7" x14ac:dyDescent="0.2">
      <c r="A181" s="1" t="s">
        <v>3988</v>
      </c>
      <c r="B181" s="1" t="s">
        <v>3989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3990</v>
      </c>
      <c r="B182" s="1" t="s">
        <v>3991</v>
      </c>
      <c r="C182" s="2">
        <v>8.48</v>
      </c>
      <c r="D182" s="2">
        <v>0</v>
      </c>
      <c r="E182" s="2">
        <v>0</v>
      </c>
      <c r="F182" s="2">
        <v>8.48</v>
      </c>
      <c r="G182" s="2">
        <f t="shared" si="2"/>
        <v>0</v>
      </c>
    </row>
    <row r="183" spans="1:7" x14ac:dyDescent="0.2">
      <c r="A183" s="1" t="s">
        <v>3992</v>
      </c>
      <c r="B183" s="1" t="s">
        <v>3993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3994</v>
      </c>
      <c r="B184" s="1" t="s">
        <v>3995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3996</v>
      </c>
      <c r="B185" s="1" t="s">
        <v>3997</v>
      </c>
      <c r="C185" s="2">
        <v>8.48</v>
      </c>
      <c r="D185" s="2">
        <v>0</v>
      </c>
      <c r="E185" s="2">
        <v>0</v>
      </c>
      <c r="F185" s="2">
        <v>8.48</v>
      </c>
      <c r="G185" s="2">
        <f t="shared" si="2"/>
        <v>0</v>
      </c>
    </row>
    <row r="186" spans="1:7" x14ac:dyDescent="0.2">
      <c r="A186" s="1" t="s">
        <v>3998</v>
      </c>
      <c r="B186" s="1" t="s">
        <v>3999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4000</v>
      </c>
      <c r="B187" s="1" t="s">
        <v>4001</v>
      </c>
      <c r="C187" s="2">
        <v>0</v>
      </c>
      <c r="D187" s="2">
        <v>0</v>
      </c>
      <c r="E187" s="2">
        <v>0</v>
      </c>
      <c r="F187" s="2">
        <v>0</v>
      </c>
      <c r="G187" s="2">
        <f t="shared" si="2"/>
        <v>0</v>
      </c>
    </row>
    <row r="188" spans="1:7" x14ac:dyDescent="0.2">
      <c r="A188" s="1" t="s">
        <v>4002</v>
      </c>
      <c r="B188" s="1" t="s">
        <v>4003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4004</v>
      </c>
      <c r="B189" s="1" t="s">
        <v>4005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4006</v>
      </c>
      <c r="B190" s="1" t="s">
        <v>4007</v>
      </c>
      <c r="C190" s="2">
        <v>0</v>
      </c>
      <c r="D190" s="2">
        <v>0</v>
      </c>
      <c r="E190" s="2">
        <v>0</v>
      </c>
      <c r="F190" s="2">
        <v>0</v>
      </c>
      <c r="G190" s="2">
        <f t="shared" si="2"/>
        <v>0</v>
      </c>
    </row>
    <row r="191" spans="1:7" x14ac:dyDescent="0.2">
      <c r="A191" s="1" t="s">
        <v>4008</v>
      </c>
      <c r="B191" s="1" t="s">
        <v>4009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4010</v>
      </c>
      <c r="B192" s="1" t="s">
        <v>4011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4012</v>
      </c>
      <c r="B193" s="1" t="s">
        <v>4013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4014</v>
      </c>
      <c r="B194" s="1" t="s">
        <v>4015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 x14ac:dyDescent="0.2">
      <c r="A195" s="1" t="s">
        <v>4016</v>
      </c>
      <c r="B195" s="1" t="s">
        <v>4017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4018</v>
      </c>
      <c r="B196" s="1" t="s">
        <v>4019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x14ac:dyDescent="0.2">
      <c r="A197" s="1" t="s">
        <v>4020</v>
      </c>
      <c r="B197" s="1" t="s">
        <v>4021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4022</v>
      </c>
      <c r="B198" s="1" t="s">
        <v>4023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4024</v>
      </c>
      <c r="B199" s="1" t="s">
        <v>4025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4026</v>
      </c>
      <c r="B200" s="1" t="s">
        <v>4027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4028</v>
      </c>
      <c r="B201" s="1" t="s">
        <v>4029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4030</v>
      </c>
      <c r="B202" s="1" t="s">
        <v>4031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4032</v>
      </c>
      <c r="B203" s="1" t="s">
        <v>4033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4034</v>
      </c>
      <c r="B204" s="1" t="s">
        <v>4035</v>
      </c>
      <c r="C204" s="2">
        <v>-0.68</v>
      </c>
      <c r="D204" s="2">
        <v>8116960.6399999997</v>
      </c>
      <c r="E204" s="2">
        <v>8116960.6399999997</v>
      </c>
      <c r="F204" s="2">
        <v>-0.68</v>
      </c>
      <c r="G204" s="2">
        <f t="shared" si="3"/>
        <v>0</v>
      </c>
    </row>
    <row r="205" spans="1:7" x14ac:dyDescent="0.2">
      <c r="A205" s="1" t="s">
        <v>4036</v>
      </c>
      <c r="B205" s="1" t="s">
        <v>4035</v>
      </c>
      <c r="C205" s="2">
        <v>-0.68</v>
      </c>
      <c r="D205" s="2">
        <v>8116960.6399999997</v>
      </c>
      <c r="E205" s="2">
        <v>8116960.6399999997</v>
      </c>
      <c r="F205" s="2">
        <v>-0.68</v>
      </c>
      <c r="G205" s="2">
        <f t="shared" si="3"/>
        <v>0</v>
      </c>
    </row>
    <row r="206" spans="1:7" x14ac:dyDescent="0.2">
      <c r="A206" s="1" t="s">
        <v>4037</v>
      </c>
      <c r="B206" s="1" t="s">
        <v>4038</v>
      </c>
      <c r="C206" s="2">
        <v>8958751.0600000005</v>
      </c>
      <c r="D206" s="2">
        <v>4169732.62</v>
      </c>
      <c r="E206" s="2">
        <v>3947228.02</v>
      </c>
      <c r="F206" s="2">
        <v>9181255.6600000001</v>
      </c>
      <c r="G206" s="2">
        <f t="shared" si="3"/>
        <v>222504.60000000009</v>
      </c>
    </row>
    <row r="207" spans="1:7" x14ac:dyDescent="0.2">
      <c r="A207" s="1" t="s">
        <v>4039</v>
      </c>
      <c r="B207" s="1" t="s">
        <v>4040</v>
      </c>
      <c r="C207" s="2">
        <v>8958751.7400000002</v>
      </c>
      <c r="D207" s="2">
        <v>3947228.02</v>
      </c>
      <c r="E207" s="2">
        <v>4169732.62</v>
      </c>
      <c r="F207" s="2">
        <v>9181256.3399999999</v>
      </c>
      <c r="G207" s="2">
        <f t="shared" si="3"/>
        <v>-222504.60000000009</v>
      </c>
    </row>
    <row r="208" spans="1:7" x14ac:dyDescent="0.2">
      <c r="A208" s="1" t="s">
        <v>4041</v>
      </c>
      <c r="B208" s="1" t="s">
        <v>4042</v>
      </c>
      <c r="C208" s="2">
        <v>0</v>
      </c>
      <c r="D208" s="2">
        <v>2321.9699999999998</v>
      </c>
      <c r="E208" s="2">
        <v>0</v>
      </c>
      <c r="F208" s="2">
        <v>2321.9699999999998</v>
      </c>
      <c r="G208" s="2">
        <f t="shared" si="3"/>
        <v>2321.9699999999998</v>
      </c>
    </row>
    <row r="209" spans="1:7" x14ac:dyDescent="0.2">
      <c r="A209" s="1" t="s">
        <v>4043</v>
      </c>
      <c r="B209" s="1" t="s">
        <v>4044</v>
      </c>
      <c r="C209" s="2">
        <v>0</v>
      </c>
      <c r="D209" s="2">
        <v>2321.9699999999998</v>
      </c>
      <c r="E209" s="2">
        <v>0</v>
      </c>
      <c r="F209" s="2">
        <v>2321.9699999999998</v>
      </c>
      <c r="G209" s="2">
        <f t="shared" si="3"/>
        <v>2321.9699999999998</v>
      </c>
    </row>
    <row r="210" spans="1:7" x14ac:dyDescent="0.2">
      <c r="A210" s="1" t="s">
        <v>4045</v>
      </c>
      <c r="B210" s="1" t="s">
        <v>4046</v>
      </c>
      <c r="C210" s="2">
        <v>0</v>
      </c>
      <c r="D210" s="2">
        <v>2321.9699999999998</v>
      </c>
      <c r="E210" s="2">
        <v>0</v>
      </c>
      <c r="F210" s="2">
        <v>2321.9699999999998</v>
      </c>
      <c r="G210" s="2">
        <f t="shared" si="3"/>
        <v>2321.9699999999998</v>
      </c>
    </row>
    <row r="211" spans="1:7" x14ac:dyDescent="0.2">
      <c r="A211" s="1" t="s">
        <v>4047</v>
      </c>
      <c r="B211" s="1" t="s">
        <v>3718</v>
      </c>
      <c r="C211" s="2">
        <v>0</v>
      </c>
      <c r="D211" s="2">
        <v>0</v>
      </c>
      <c r="E211" s="2">
        <v>0</v>
      </c>
      <c r="F211" s="2">
        <v>0</v>
      </c>
      <c r="G211" s="2">
        <f t="shared" si="3"/>
        <v>0</v>
      </c>
    </row>
    <row r="212" spans="1:7" x14ac:dyDescent="0.2">
      <c r="A212" s="1" t="s">
        <v>4048</v>
      </c>
      <c r="B212" s="1" t="s">
        <v>4049</v>
      </c>
      <c r="C212" s="2">
        <v>0</v>
      </c>
      <c r="D212" s="2">
        <v>0</v>
      </c>
      <c r="E212" s="2">
        <v>0</v>
      </c>
      <c r="F212" s="2">
        <v>0</v>
      </c>
      <c r="G212" s="2">
        <f t="shared" si="3"/>
        <v>0</v>
      </c>
    </row>
    <row r="213" spans="1:7" x14ac:dyDescent="0.2">
      <c r="A213" s="1" t="s">
        <v>4050</v>
      </c>
      <c r="B213" s="1" t="s">
        <v>3736</v>
      </c>
      <c r="C213" s="2">
        <v>0</v>
      </c>
      <c r="D213" s="2">
        <v>0</v>
      </c>
      <c r="E213" s="2">
        <v>0</v>
      </c>
      <c r="F213" s="2">
        <v>0</v>
      </c>
      <c r="G213" s="2">
        <f t="shared" si="3"/>
        <v>0</v>
      </c>
    </row>
    <row r="214" spans="1:7" x14ac:dyDescent="0.2">
      <c r="A214" s="1" t="s">
        <v>4051</v>
      </c>
      <c r="B214" s="1" t="s">
        <v>3752</v>
      </c>
      <c r="C214" s="2">
        <v>0</v>
      </c>
      <c r="D214" s="2">
        <v>0</v>
      </c>
      <c r="E214" s="2">
        <v>0</v>
      </c>
      <c r="F214" s="2">
        <v>0</v>
      </c>
      <c r="G214" s="2">
        <f t="shared" si="3"/>
        <v>0</v>
      </c>
    </row>
    <row r="215" spans="1:7" x14ac:dyDescent="0.2">
      <c r="A215" s="1" t="s">
        <v>4052</v>
      </c>
      <c r="B215" s="1" t="s">
        <v>4053</v>
      </c>
      <c r="C215" s="2">
        <v>0</v>
      </c>
      <c r="D215" s="2">
        <v>0</v>
      </c>
      <c r="E215" s="2">
        <v>0</v>
      </c>
      <c r="F215" s="2">
        <v>0</v>
      </c>
      <c r="G215" s="2">
        <f t="shared" si="3"/>
        <v>0</v>
      </c>
    </row>
    <row r="216" spans="1:7" x14ac:dyDescent="0.2">
      <c r="A216" s="1" t="s">
        <v>4054</v>
      </c>
      <c r="B216" s="1" t="s">
        <v>3772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4055</v>
      </c>
      <c r="B217" s="1" t="s">
        <v>4056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4057</v>
      </c>
      <c r="B218" s="1" t="s">
        <v>3781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4058</v>
      </c>
      <c r="B219" s="1" t="s">
        <v>4059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 x14ac:dyDescent="0.2">
      <c r="A220" s="1" t="s">
        <v>4060</v>
      </c>
      <c r="B220" s="1" t="s">
        <v>4061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 x14ac:dyDescent="0.2">
      <c r="A221" s="1" t="s">
        <v>4062</v>
      </c>
      <c r="B221" s="1" t="s">
        <v>3793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 x14ac:dyDescent="0.2">
      <c r="A222" s="1" t="s">
        <v>4063</v>
      </c>
      <c r="B222" s="1" t="s">
        <v>4064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4850</v>
      </c>
      <c r="B223" s="1" t="s">
        <v>3835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4851</v>
      </c>
      <c r="B224" s="1" t="s">
        <v>4852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4065</v>
      </c>
      <c r="B225" s="1" t="s">
        <v>3837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4066</v>
      </c>
      <c r="B226" s="1" t="s">
        <v>4067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4068</v>
      </c>
      <c r="B227" s="1" t="s">
        <v>3855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4069</v>
      </c>
      <c r="B228" s="1" t="s">
        <v>4070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4071</v>
      </c>
      <c r="B229" s="1" t="s">
        <v>4072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4073</v>
      </c>
      <c r="B230" s="1" t="s">
        <v>3879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4074</v>
      </c>
      <c r="B231" s="1" t="s">
        <v>4075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4076</v>
      </c>
      <c r="B232" s="1" t="s">
        <v>3932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4077</v>
      </c>
      <c r="B233" s="1" t="s">
        <v>4078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4079</v>
      </c>
      <c r="B234" s="1" t="s">
        <v>4080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4081</v>
      </c>
      <c r="B235" s="1" t="s">
        <v>4082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4083</v>
      </c>
      <c r="B236" s="1" t="s">
        <v>4084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4085</v>
      </c>
      <c r="B237" s="1" t="s">
        <v>4086</v>
      </c>
      <c r="C237" s="2">
        <v>0</v>
      </c>
      <c r="D237" s="2">
        <v>2321.9699999999998</v>
      </c>
      <c r="E237" s="2">
        <v>0</v>
      </c>
      <c r="F237" s="2">
        <v>2321.9699999999998</v>
      </c>
      <c r="G237" s="2">
        <f t="shared" si="3"/>
        <v>2321.9699999999998</v>
      </c>
    </row>
    <row r="238" spans="1:7" x14ac:dyDescent="0.2">
      <c r="A238" s="1" t="s">
        <v>4087</v>
      </c>
      <c r="B238" s="1" t="s">
        <v>4088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4089</v>
      </c>
      <c r="B239" s="1" t="s">
        <v>4090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4853</v>
      </c>
      <c r="B240" s="1" t="s">
        <v>3327</v>
      </c>
      <c r="C240" s="2">
        <v>0</v>
      </c>
      <c r="D240" s="2">
        <v>2321.9699999999998</v>
      </c>
      <c r="E240" s="2">
        <v>0</v>
      </c>
      <c r="F240" s="2">
        <v>2321.9699999999998</v>
      </c>
      <c r="G240" s="2">
        <f t="shared" si="3"/>
        <v>2321.9699999999998</v>
      </c>
    </row>
    <row r="241" spans="1:7" x14ac:dyDescent="0.2">
      <c r="A241" s="1" t="s">
        <v>4091</v>
      </c>
      <c r="B241" s="1" t="s">
        <v>4003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 x14ac:dyDescent="0.2">
      <c r="A242" s="1" t="s">
        <v>4092</v>
      </c>
      <c r="B242" s="1" t="s">
        <v>4093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 x14ac:dyDescent="0.2">
      <c r="A243" s="1" t="s">
        <v>4094</v>
      </c>
      <c r="B243" s="1" t="s">
        <v>4005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0</v>
      </c>
    </row>
    <row r="244" spans="1:7" x14ac:dyDescent="0.2">
      <c r="A244" s="1" t="s">
        <v>4095</v>
      </c>
      <c r="B244" s="1" t="s">
        <v>4096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4097</v>
      </c>
      <c r="B245" s="1" t="s">
        <v>4098</v>
      </c>
      <c r="C245" s="2">
        <v>927393.51</v>
      </c>
      <c r="D245" s="2">
        <v>252695.82</v>
      </c>
      <c r="E245" s="2">
        <v>219205.86</v>
      </c>
      <c r="F245" s="2">
        <v>960883.47</v>
      </c>
      <c r="G245" s="2">
        <f t="shared" si="3"/>
        <v>33489.960000000021</v>
      </c>
    </row>
    <row r="246" spans="1:7" x14ac:dyDescent="0.2">
      <c r="A246" s="1" t="s">
        <v>4099</v>
      </c>
      <c r="B246" s="1" t="s">
        <v>4100</v>
      </c>
      <c r="C246" s="2">
        <v>927393.51</v>
      </c>
      <c r="D246" s="2">
        <v>252695.82</v>
      </c>
      <c r="E246" s="2">
        <v>219205.86</v>
      </c>
      <c r="F246" s="2">
        <v>960883.47</v>
      </c>
      <c r="G246" s="2">
        <f t="shared" si="3"/>
        <v>33489.960000000021</v>
      </c>
    </row>
    <row r="247" spans="1:7" x14ac:dyDescent="0.2">
      <c r="A247" s="1" t="s">
        <v>4101</v>
      </c>
      <c r="B247" s="1" t="s">
        <v>4102</v>
      </c>
      <c r="C247" s="2">
        <v>927393.51</v>
      </c>
      <c r="D247" s="2">
        <v>252695.82</v>
      </c>
      <c r="E247" s="2">
        <v>219205.86</v>
      </c>
      <c r="F247" s="2">
        <v>960883.47</v>
      </c>
      <c r="G247" s="2">
        <f t="shared" si="3"/>
        <v>33489.960000000021</v>
      </c>
    </row>
    <row r="248" spans="1:7" x14ac:dyDescent="0.2">
      <c r="A248" s="1" t="s">
        <v>4103</v>
      </c>
      <c r="B248" s="1" t="s">
        <v>4104</v>
      </c>
      <c r="C248" s="2">
        <v>29695.73</v>
      </c>
      <c r="D248" s="2">
        <v>36800</v>
      </c>
      <c r="E248" s="2">
        <v>21711.919999999998</v>
      </c>
      <c r="F248" s="2">
        <v>44783.81</v>
      </c>
      <c r="G248" s="2">
        <f t="shared" si="3"/>
        <v>15088.080000000002</v>
      </c>
    </row>
    <row r="249" spans="1:7" x14ac:dyDescent="0.2">
      <c r="A249" s="1" t="s">
        <v>4105</v>
      </c>
      <c r="B249" s="1" t="s">
        <v>4106</v>
      </c>
      <c r="C249" s="2">
        <v>13628</v>
      </c>
      <c r="D249" s="2">
        <v>0</v>
      </c>
      <c r="E249" s="2">
        <v>32</v>
      </c>
      <c r="F249" s="2">
        <v>13596</v>
      </c>
      <c r="G249" s="2">
        <f t="shared" si="3"/>
        <v>-32</v>
      </c>
    </row>
    <row r="250" spans="1:7" x14ac:dyDescent="0.2">
      <c r="A250" s="1" t="s">
        <v>4107</v>
      </c>
      <c r="B250" s="1" t="s">
        <v>4108</v>
      </c>
      <c r="C250" s="2">
        <v>295015.27</v>
      </c>
      <c r="D250" s="2">
        <v>78317.83</v>
      </c>
      <c r="E250" s="2">
        <v>54066.82</v>
      </c>
      <c r="F250" s="2">
        <v>319266.28000000003</v>
      </c>
      <c r="G250" s="2">
        <f t="shared" si="3"/>
        <v>24251.010000000002</v>
      </c>
    </row>
    <row r="251" spans="1:7" x14ac:dyDescent="0.2">
      <c r="A251" s="1" t="s">
        <v>4109</v>
      </c>
      <c r="B251" s="1" t="s">
        <v>4110</v>
      </c>
      <c r="C251" s="2">
        <v>87573.45</v>
      </c>
      <c r="D251" s="2">
        <v>69079.47</v>
      </c>
      <c r="E251" s="2">
        <v>57689.71</v>
      </c>
      <c r="F251" s="2">
        <v>98963.21</v>
      </c>
      <c r="G251" s="2">
        <f t="shared" si="3"/>
        <v>11389.760000000002</v>
      </c>
    </row>
    <row r="252" spans="1:7" x14ac:dyDescent="0.2">
      <c r="A252" s="1" t="s">
        <v>4111</v>
      </c>
      <c r="B252" s="1" t="s">
        <v>4112</v>
      </c>
      <c r="C252" s="2">
        <v>3520.62</v>
      </c>
      <c r="D252" s="2">
        <v>0</v>
      </c>
      <c r="E252" s="2">
        <v>0</v>
      </c>
      <c r="F252" s="2">
        <v>3520.62</v>
      </c>
      <c r="G252" s="2">
        <f t="shared" si="3"/>
        <v>0</v>
      </c>
    </row>
    <row r="253" spans="1:7" x14ac:dyDescent="0.2">
      <c r="A253" s="1" t="s">
        <v>4113</v>
      </c>
      <c r="B253" s="1" t="s">
        <v>4114</v>
      </c>
      <c r="C253" s="2">
        <v>3066.46</v>
      </c>
      <c r="D253" s="2">
        <v>2294.73</v>
      </c>
      <c r="E253" s="2">
        <v>606.03</v>
      </c>
      <c r="F253" s="2">
        <v>4755.16</v>
      </c>
      <c r="G253" s="2">
        <f t="shared" si="3"/>
        <v>1688.7</v>
      </c>
    </row>
    <row r="254" spans="1:7" x14ac:dyDescent="0.2">
      <c r="A254" s="1" t="s">
        <v>4115</v>
      </c>
      <c r="B254" s="1" t="s">
        <v>4116</v>
      </c>
      <c r="C254" s="2">
        <v>1504.72</v>
      </c>
      <c r="D254" s="2">
        <v>0</v>
      </c>
      <c r="E254" s="2">
        <v>0</v>
      </c>
      <c r="F254" s="2">
        <v>1504.72</v>
      </c>
      <c r="G254" s="2">
        <f t="shared" si="3"/>
        <v>0</v>
      </c>
    </row>
    <row r="255" spans="1:7" x14ac:dyDescent="0.2">
      <c r="A255" s="1" t="s">
        <v>4117</v>
      </c>
      <c r="B255" s="1" t="s">
        <v>4118</v>
      </c>
      <c r="C255" s="2">
        <v>60955.34</v>
      </c>
      <c r="D255" s="2">
        <v>1105.5999999999999</v>
      </c>
      <c r="E255" s="2">
        <v>703.3</v>
      </c>
      <c r="F255" s="2">
        <v>61357.64</v>
      </c>
      <c r="G255" s="2">
        <f t="shared" si="3"/>
        <v>402.29999999999995</v>
      </c>
    </row>
    <row r="256" spans="1:7" x14ac:dyDescent="0.2">
      <c r="A256" s="1" t="s">
        <v>4119</v>
      </c>
      <c r="B256" s="1" t="s">
        <v>4120</v>
      </c>
      <c r="C256" s="2">
        <v>750</v>
      </c>
      <c r="D256" s="2">
        <v>39895</v>
      </c>
      <c r="E256" s="2">
        <v>39875</v>
      </c>
      <c r="F256" s="2">
        <v>770</v>
      </c>
      <c r="G256" s="2">
        <f t="shared" si="3"/>
        <v>20</v>
      </c>
    </row>
    <row r="257" spans="1:7" x14ac:dyDescent="0.2">
      <c r="A257" s="1" t="s">
        <v>4121</v>
      </c>
      <c r="B257" s="1" t="s">
        <v>4122</v>
      </c>
      <c r="C257" s="2">
        <v>370403.03</v>
      </c>
      <c r="D257" s="2">
        <v>19300</v>
      </c>
      <c r="E257" s="2">
        <v>40300</v>
      </c>
      <c r="F257" s="2">
        <v>349403.03</v>
      </c>
      <c r="G257" s="2">
        <f t="shared" si="3"/>
        <v>-21000</v>
      </c>
    </row>
    <row r="258" spans="1:7" x14ac:dyDescent="0.2">
      <c r="A258" s="1" t="s">
        <v>4123</v>
      </c>
      <c r="B258" s="1" t="s">
        <v>4124</v>
      </c>
      <c r="C258" s="2">
        <v>0</v>
      </c>
      <c r="D258" s="2">
        <v>0</v>
      </c>
      <c r="E258" s="2">
        <v>0</v>
      </c>
      <c r="F258" s="2">
        <v>0</v>
      </c>
      <c r="G258" s="2">
        <f t="shared" si="3"/>
        <v>0</v>
      </c>
    </row>
    <row r="259" spans="1:7" x14ac:dyDescent="0.2">
      <c r="A259" s="1" t="s">
        <v>4125</v>
      </c>
      <c r="B259" s="1" t="s">
        <v>4126</v>
      </c>
      <c r="C259" s="2">
        <v>40580.36</v>
      </c>
      <c r="D259" s="2">
        <v>3805</v>
      </c>
      <c r="E259" s="2">
        <v>2963.41</v>
      </c>
      <c r="F259" s="2">
        <v>41421.949999999997</v>
      </c>
      <c r="G259" s="2">
        <f t="shared" ref="G259:G322" si="4">D259-E259</f>
        <v>841.59000000000015</v>
      </c>
    </row>
    <row r="260" spans="1:7" x14ac:dyDescent="0.2">
      <c r="A260" s="1" t="s">
        <v>4127</v>
      </c>
      <c r="B260" s="1" t="s">
        <v>4128</v>
      </c>
      <c r="C260" s="2">
        <v>15945.14</v>
      </c>
      <c r="D260" s="2">
        <v>0</v>
      </c>
      <c r="E260" s="2">
        <v>0</v>
      </c>
      <c r="F260" s="2">
        <v>15945.14</v>
      </c>
      <c r="G260" s="2">
        <f t="shared" si="4"/>
        <v>0</v>
      </c>
    </row>
    <row r="261" spans="1:7" x14ac:dyDescent="0.2">
      <c r="A261" s="1" t="s">
        <v>4129</v>
      </c>
      <c r="B261" s="1" t="s">
        <v>4130</v>
      </c>
      <c r="C261" s="2">
        <v>4755.3900000000003</v>
      </c>
      <c r="D261" s="2">
        <v>2098.19</v>
      </c>
      <c r="E261" s="2">
        <v>1257.67</v>
      </c>
      <c r="F261" s="2">
        <v>5595.91</v>
      </c>
      <c r="G261" s="2">
        <f t="shared" si="4"/>
        <v>840.52</v>
      </c>
    </row>
    <row r="262" spans="1:7" x14ac:dyDescent="0.2">
      <c r="A262" s="1" t="s">
        <v>4131</v>
      </c>
      <c r="B262" s="1" t="s">
        <v>4132</v>
      </c>
      <c r="C262" s="2">
        <v>0</v>
      </c>
      <c r="D262" s="2">
        <v>0</v>
      </c>
      <c r="E262" s="2">
        <v>0</v>
      </c>
      <c r="F262" s="2">
        <v>0</v>
      </c>
      <c r="G262" s="2">
        <f t="shared" si="4"/>
        <v>0</v>
      </c>
    </row>
    <row r="263" spans="1:7" x14ac:dyDescent="0.2">
      <c r="A263" s="1" t="s">
        <v>4133</v>
      </c>
      <c r="B263" s="1" t="s">
        <v>4134</v>
      </c>
      <c r="C263" s="2">
        <v>0</v>
      </c>
      <c r="D263" s="2">
        <v>0</v>
      </c>
      <c r="E263" s="2">
        <v>0</v>
      </c>
      <c r="F263" s="2">
        <v>0</v>
      </c>
      <c r="G263" s="2">
        <f t="shared" si="4"/>
        <v>0</v>
      </c>
    </row>
    <row r="264" spans="1:7" x14ac:dyDescent="0.2">
      <c r="A264" s="1" t="s">
        <v>4135</v>
      </c>
      <c r="B264" s="1" t="s">
        <v>4136</v>
      </c>
      <c r="C264" s="2">
        <v>0</v>
      </c>
      <c r="D264" s="2">
        <v>0</v>
      </c>
      <c r="E264" s="2">
        <v>0</v>
      </c>
      <c r="F264" s="2">
        <v>0</v>
      </c>
      <c r="G264" s="2">
        <f t="shared" si="4"/>
        <v>0</v>
      </c>
    </row>
    <row r="265" spans="1:7" x14ac:dyDescent="0.2">
      <c r="A265" s="1" t="s">
        <v>4137</v>
      </c>
      <c r="B265" s="1" t="s">
        <v>3694</v>
      </c>
      <c r="C265" s="2">
        <v>0</v>
      </c>
      <c r="D265" s="2">
        <v>0</v>
      </c>
      <c r="E265" s="2">
        <v>0</v>
      </c>
      <c r="F265" s="2">
        <v>0</v>
      </c>
      <c r="G265" s="2">
        <f t="shared" si="4"/>
        <v>0</v>
      </c>
    </row>
    <row r="266" spans="1:7" x14ac:dyDescent="0.2">
      <c r="A266" s="1" t="s">
        <v>4138</v>
      </c>
      <c r="B266" s="1" t="s">
        <v>4139</v>
      </c>
      <c r="C266" s="2">
        <v>73854497.5</v>
      </c>
      <c r="D266" s="2">
        <v>3508758.36</v>
      </c>
      <c r="E266" s="2">
        <v>353734.32</v>
      </c>
      <c r="F266" s="2">
        <v>77009521.540000007</v>
      </c>
      <c r="G266" s="2">
        <f t="shared" si="4"/>
        <v>3155024.04</v>
      </c>
    </row>
    <row r="267" spans="1:7" x14ac:dyDescent="0.2">
      <c r="A267" s="1" t="s">
        <v>4140</v>
      </c>
      <c r="B267" s="1" t="s">
        <v>4141</v>
      </c>
      <c r="C267" s="2">
        <v>99151400.650000006</v>
      </c>
      <c r="D267" s="2">
        <v>3457809.68</v>
      </c>
      <c r="E267" s="2">
        <v>82201.73</v>
      </c>
      <c r="F267" s="2">
        <v>102527008.59999999</v>
      </c>
      <c r="G267" s="2">
        <f t="shared" si="4"/>
        <v>3375607.95</v>
      </c>
    </row>
    <row r="268" spans="1:7" x14ac:dyDescent="0.2">
      <c r="A268" s="1" t="s">
        <v>4142</v>
      </c>
      <c r="B268" s="1" t="s">
        <v>4143</v>
      </c>
      <c r="C268" s="2">
        <v>2424173.17</v>
      </c>
      <c r="D268" s="2">
        <v>0</v>
      </c>
      <c r="E268" s="2">
        <v>0</v>
      </c>
      <c r="F268" s="2">
        <v>2424173.17</v>
      </c>
      <c r="G268" s="2">
        <f t="shared" si="4"/>
        <v>0</v>
      </c>
    </row>
    <row r="269" spans="1:7" x14ac:dyDescent="0.2">
      <c r="A269" s="1" t="s">
        <v>4144</v>
      </c>
      <c r="B269" s="1" t="s">
        <v>4143</v>
      </c>
      <c r="C269" s="2">
        <v>2424173.17</v>
      </c>
      <c r="D269" s="2">
        <v>0</v>
      </c>
      <c r="E269" s="2">
        <v>0</v>
      </c>
      <c r="F269" s="2">
        <v>2424173.17</v>
      </c>
      <c r="G269" s="2">
        <f t="shared" si="4"/>
        <v>0</v>
      </c>
    </row>
    <row r="270" spans="1:7" x14ac:dyDescent="0.2">
      <c r="A270" s="1" t="s">
        <v>4145</v>
      </c>
      <c r="B270" s="1" t="s">
        <v>4143</v>
      </c>
      <c r="C270" s="2">
        <v>2424173.17</v>
      </c>
      <c r="D270" s="2">
        <v>0</v>
      </c>
      <c r="E270" s="2">
        <v>0</v>
      </c>
      <c r="F270" s="2">
        <v>2424173.17</v>
      </c>
      <c r="G270" s="2">
        <f t="shared" si="4"/>
        <v>0</v>
      </c>
    </row>
    <row r="271" spans="1:7" x14ac:dyDescent="0.2">
      <c r="A271" s="1" t="s">
        <v>4146</v>
      </c>
      <c r="B271" s="1" t="s">
        <v>4147</v>
      </c>
      <c r="C271" s="2">
        <v>3342729.2</v>
      </c>
      <c r="D271" s="2">
        <v>0</v>
      </c>
      <c r="E271" s="2">
        <v>0</v>
      </c>
      <c r="F271" s="2">
        <v>3342729.2</v>
      </c>
      <c r="G271" s="2">
        <f t="shared" si="4"/>
        <v>0</v>
      </c>
    </row>
    <row r="272" spans="1:7" x14ac:dyDescent="0.2">
      <c r="A272" s="1" t="s">
        <v>4148</v>
      </c>
      <c r="B272" s="1" t="s">
        <v>4147</v>
      </c>
      <c r="C272" s="2">
        <v>3342729.2</v>
      </c>
      <c r="D272" s="2">
        <v>0</v>
      </c>
      <c r="E272" s="2">
        <v>0</v>
      </c>
      <c r="F272" s="2">
        <v>3342729.2</v>
      </c>
      <c r="G272" s="2">
        <f t="shared" si="4"/>
        <v>0</v>
      </c>
    </row>
    <row r="273" spans="1:7" x14ac:dyDescent="0.2">
      <c r="A273" s="1" t="s">
        <v>4149</v>
      </c>
      <c r="B273" s="1" t="s">
        <v>4147</v>
      </c>
      <c r="C273" s="2">
        <v>3342729.2</v>
      </c>
      <c r="D273" s="2">
        <v>0</v>
      </c>
      <c r="E273" s="2">
        <v>0</v>
      </c>
      <c r="F273" s="2">
        <v>3342729.2</v>
      </c>
      <c r="G273" s="2">
        <f t="shared" si="4"/>
        <v>0</v>
      </c>
    </row>
    <row r="274" spans="1:7" x14ac:dyDescent="0.2">
      <c r="A274" s="1" t="s">
        <v>4150</v>
      </c>
      <c r="B274" s="1" t="s">
        <v>4151</v>
      </c>
      <c r="C274" s="2">
        <v>91436364.700000003</v>
      </c>
      <c r="D274" s="2">
        <v>1347721.3</v>
      </c>
      <c r="E274" s="2">
        <v>0</v>
      </c>
      <c r="F274" s="2">
        <v>92784086</v>
      </c>
      <c r="G274" s="2">
        <f t="shared" si="4"/>
        <v>1347721.3</v>
      </c>
    </row>
    <row r="275" spans="1:7" x14ac:dyDescent="0.2">
      <c r="A275" s="1" t="s">
        <v>4152</v>
      </c>
      <c r="B275" s="1" t="s">
        <v>4153</v>
      </c>
      <c r="C275" s="2">
        <v>91436364.700000003</v>
      </c>
      <c r="D275" s="2">
        <v>1347721.3</v>
      </c>
      <c r="E275" s="2">
        <v>0</v>
      </c>
      <c r="F275" s="2">
        <v>92784086</v>
      </c>
      <c r="G275" s="2">
        <f t="shared" si="4"/>
        <v>1347721.3</v>
      </c>
    </row>
    <row r="276" spans="1:7" x14ac:dyDescent="0.2">
      <c r="A276" s="1" t="s">
        <v>4154</v>
      </c>
      <c r="B276" s="1" t="s">
        <v>4155</v>
      </c>
      <c r="C276" s="2">
        <v>17377635</v>
      </c>
      <c r="D276" s="2">
        <v>0</v>
      </c>
      <c r="E276" s="2">
        <v>0</v>
      </c>
      <c r="F276" s="2">
        <v>17377635</v>
      </c>
      <c r="G276" s="2">
        <f t="shared" si="4"/>
        <v>0</v>
      </c>
    </row>
    <row r="277" spans="1:7" x14ac:dyDescent="0.2">
      <c r="A277" s="1" t="s">
        <v>4156</v>
      </c>
      <c r="B277" s="1" t="s">
        <v>4157</v>
      </c>
      <c r="C277" s="2">
        <v>30807744.690000001</v>
      </c>
      <c r="D277" s="2">
        <v>0</v>
      </c>
      <c r="E277" s="2">
        <v>0</v>
      </c>
      <c r="F277" s="2">
        <v>30807744.690000001</v>
      </c>
      <c r="G277" s="2">
        <f t="shared" si="4"/>
        <v>0</v>
      </c>
    </row>
    <row r="278" spans="1:7" x14ac:dyDescent="0.2">
      <c r="A278" s="1" t="s">
        <v>4158</v>
      </c>
      <c r="B278" s="1" t="s">
        <v>4159</v>
      </c>
      <c r="C278" s="2">
        <v>20617078.109999999</v>
      </c>
      <c r="D278" s="2">
        <v>0</v>
      </c>
      <c r="E278" s="2">
        <v>0</v>
      </c>
      <c r="F278" s="2">
        <v>20617078.109999999</v>
      </c>
      <c r="G278" s="2">
        <f t="shared" si="4"/>
        <v>0</v>
      </c>
    </row>
    <row r="279" spans="1:7" x14ac:dyDescent="0.2">
      <c r="A279" s="1" t="s">
        <v>4160</v>
      </c>
      <c r="B279" s="1" t="s">
        <v>4161</v>
      </c>
      <c r="C279" s="2">
        <v>13858810.09</v>
      </c>
      <c r="D279" s="2">
        <v>1347721.3</v>
      </c>
      <c r="E279" s="2">
        <v>0</v>
      </c>
      <c r="F279" s="2">
        <v>15206531.390000001</v>
      </c>
      <c r="G279" s="2">
        <f t="shared" si="4"/>
        <v>1347721.3</v>
      </c>
    </row>
    <row r="280" spans="1:7" x14ac:dyDescent="0.2">
      <c r="A280" s="1" t="s">
        <v>4162</v>
      </c>
      <c r="B280" s="1" t="s">
        <v>4163</v>
      </c>
      <c r="C280" s="2">
        <v>1250520.0900000001</v>
      </c>
      <c r="D280" s="2">
        <v>0</v>
      </c>
      <c r="E280" s="2">
        <v>0</v>
      </c>
      <c r="F280" s="2">
        <v>1250520.0900000001</v>
      </c>
      <c r="G280" s="2">
        <f t="shared" si="4"/>
        <v>0</v>
      </c>
    </row>
    <row r="281" spans="1:7" x14ac:dyDescent="0.2">
      <c r="A281" s="1" t="s">
        <v>4164</v>
      </c>
      <c r="B281" s="1" t="s">
        <v>4165</v>
      </c>
      <c r="C281" s="2">
        <v>7524576.7199999997</v>
      </c>
      <c r="D281" s="2">
        <v>0</v>
      </c>
      <c r="E281" s="2">
        <v>0</v>
      </c>
      <c r="F281" s="2">
        <v>7524576.7199999997</v>
      </c>
      <c r="G281" s="2">
        <f t="shared" si="4"/>
        <v>0</v>
      </c>
    </row>
    <row r="282" spans="1:7" x14ac:dyDescent="0.2">
      <c r="A282" s="1" t="s">
        <v>4166</v>
      </c>
      <c r="B282" s="1" t="s">
        <v>4167</v>
      </c>
      <c r="C282" s="2">
        <v>1948133.58</v>
      </c>
      <c r="D282" s="2">
        <v>2110088.38</v>
      </c>
      <c r="E282" s="2">
        <v>82201.73</v>
      </c>
      <c r="F282" s="2">
        <v>3976020.23</v>
      </c>
      <c r="G282" s="2">
        <f t="shared" si="4"/>
        <v>2027886.65</v>
      </c>
    </row>
    <row r="283" spans="1:7" x14ac:dyDescent="0.2">
      <c r="A283" s="1" t="s">
        <v>4168</v>
      </c>
      <c r="B283" s="1" t="s">
        <v>4169</v>
      </c>
      <c r="C283" s="2">
        <v>1948133.58</v>
      </c>
      <c r="D283" s="2">
        <v>2110088.38</v>
      </c>
      <c r="E283" s="2">
        <v>82201.73</v>
      </c>
      <c r="F283" s="2">
        <v>3976020.23</v>
      </c>
      <c r="G283" s="2">
        <f t="shared" si="4"/>
        <v>2027886.65</v>
      </c>
    </row>
    <row r="284" spans="1:7" x14ac:dyDescent="0.2">
      <c r="A284" s="1" t="s">
        <v>4170</v>
      </c>
      <c r="B284" s="1" t="s">
        <v>4171</v>
      </c>
      <c r="C284" s="2">
        <v>0</v>
      </c>
      <c r="D284" s="2">
        <v>0</v>
      </c>
      <c r="E284" s="2">
        <v>0</v>
      </c>
      <c r="F284" s="2">
        <v>0</v>
      </c>
      <c r="G284" s="2">
        <f t="shared" si="4"/>
        <v>0</v>
      </c>
    </row>
    <row r="285" spans="1:7" x14ac:dyDescent="0.2">
      <c r="A285" s="1" t="s">
        <v>4172</v>
      </c>
      <c r="B285" s="1" t="s">
        <v>4173</v>
      </c>
      <c r="C285" s="2">
        <v>0</v>
      </c>
      <c r="D285" s="2">
        <v>0</v>
      </c>
      <c r="E285" s="2">
        <v>0</v>
      </c>
      <c r="F285" s="2">
        <v>0</v>
      </c>
      <c r="G285" s="2">
        <f t="shared" si="4"/>
        <v>0</v>
      </c>
    </row>
    <row r="286" spans="1:7" x14ac:dyDescent="0.2">
      <c r="A286" s="1" t="s">
        <v>4174</v>
      </c>
      <c r="B286" s="1" t="s">
        <v>4175</v>
      </c>
      <c r="C286" s="2">
        <v>0</v>
      </c>
      <c r="D286" s="2">
        <v>0</v>
      </c>
      <c r="E286" s="2">
        <v>0</v>
      </c>
      <c r="F286" s="2">
        <v>0</v>
      </c>
      <c r="G286" s="2">
        <f t="shared" si="4"/>
        <v>0</v>
      </c>
    </row>
    <row r="287" spans="1:7" x14ac:dyDescent="0.2">
      <c r="A287" s="1" t="s">
        <v>4176</v>
      </c>
      <c r="B287" s="1" t="s">
        <v>4177</v>
      </c>
      <c r="C287" s="2">
        <v>0</v>
      </c>
      <c r="D287" s="2">
        <v>0</v>
      </c>
      <c r="E287" s="2">
        <v>0</v>
      </c>
      <c r="F287" s="2">
        <v>0</v>
      </c>
      <c r="G287" s="2">
        <f t="shared" si="4"/>
        <v>0</v>
      </c>
    </row>
    <row r="288" spans="1:7" x14ac:dyDescent="0.2">
      <c r="A288" s="1" t="s">
        <v>4178</v>
      </c>
      <c r="B288" s="1" t="s">
        <v>4179</v>
      </c>
      <c r="C288" s="2">
        <v>0</v>
      </c>
      <c r="D288" s="2">
        <v>0</v>
      </c>
      <c r="E288" s="2">
        <v>0</v>
      </c>
      <c r="F288" s="2">
        <v>0</v>
      </c>
      <c r="G288" s="2">
        <f t="shared" si="4"/>
        <v>0</v>
      </c>
    </row>
    <row r="289" spans="1:7" x14ac:dyDescent="0.2">
      <c r="A289" s="1" t="s">
        <v>4180</v>
      </c>
      <c r="B289" s="1" t="s">
        <v>4181</v>
      </c>
      <c r="C289" s="2">
        <v>0</v>
      </c>
      <c r="D289" s="2">
        <v>0</v>
      </c>
      <c r="E289" s="2">
        <v>0</v>
      </c>
      <c r="F289" s="2">
        <v>0</v>
      </c>
      <c r="G289" s="2">
        <f t="shared" si="4"/>
        <v>0</v>
      </c>
    </row>
    <row r="290" spans="1:7" x14ac:dyDescent="0.2">
      <c r="A290" s="1" t="s">
        <v>4182</v>
      </c>
      <c r="B290" s="1" t="s">
        <v>4183</v>
      </c>
      <c r="C290" s="2">
        <v>0</v>
      </c>
      <c r="D290" s="2">
        <v>0</v>
      </c>
      <c r="E290" s="2">
        <v>0</v>
      </c>
      <c r="F290" s="2">
        <v>0</v>
      </c>
      <c r="G290" s="2">
        <f t="shared" si="4"/>
        <v>0</v>
      </c>
    </row>
    <row r="291" spans="1:7" x14ac:dyDescent="0.2">
      <c r="A291" s="1" t="s">
        <v>4184</v>
      </c>
      <c r="B291" s="1" t="s">
        <v>4185</v>
      </c>
      <c r="C291" s="2">
        <v>0</v>
      </c>
      <c r="D291" s="2">
        <v>0</v>
      </c>
      <c r="E291" s="2">
        <v>0</v>
      </c>
      <c r="F291" s="2">
        <v>0</v>
      </c>
      <c r="G291" s="2">
        <f t="shared" si="4"/>
        <v>0</v>
      </c>
    </row>
    <row r="292" spans="1:7" x14ac:dyDescent="0.2">
      <c r="A292" s="1" t="s">
        <v>4186</v>
      </c>
      <c r="B292" s="1" t="s">
        <v>4187</v>
      </c>
      <c r="C292" s="2">
        <v>0</v>
      </c>
      <c r="D292" s="2">
        <v>0</v>
      </c>
      <c r="E292" s="2">
        <v>0</v>
      </c>
      <c r="F292" s="2">
        <v>0</v>
      </c>
      <c r="G292" s="2">
        <f t="shared" si="4"/>
        <v>0</v>
      </c>
    </row>
    <row r="293" spans="1:7" x14ac:dyDescent="0.2">
      <c r="A293" s="1" t="s">
        <v>4188</v>
      </c>
      <c r="B293" s="1" t="s">
        <v>4189</v>
      </c>
      <c r="C293" s="2">
        <v>0</v>
      </c>
      <c r="D293" s="2">
        <v>0</v>
      </c>
      <c r="E293" s="2">
        <v>0</v>
      </c>
      <c r="F293" s="2">
        <v>0</v>
      </c>
      <c r="G293" s="2">
        <f t="shared" si="4"/>
        <v>0</v>
      </c>
    </row>
    <row r="294" spans="1:7" x14ac:dyDescent="0.2">
      <c r="A294" s="1" t="s">
        <v>4190</v>
      </c>
      <c r="B294" s="1" t="s">
        <v>4191</v>
      </c>
      <c r="C294" s="2">
        <v>0</v>
      </c>
      <c r="D294" s="2">
        <v>0</v>
      </c>
      <c r="E294" s="2">
        <v>0</v>
      </c>
      <c r="F294" s="2">
        <v>0</v>
      </c>
      <c r="G294" s="2">
        <f t="shared" si="4"/>
        <v>0</v>
      </c>
    </row>
    <row r="295" spans="1:7" x14ac:dyDescent="0.2">
      <c r="A295" s="1" t="s">
        <v>4192</v>
      </c>
      <c r="B295" s="1" t="s">
        <v>4193</v>
      </c>
      <c r="C295" s="2">
        <v>0</v>
      </c>
      <c r="D295" s="2">
        <v>0</v>
      </c>
      <c r="E295" s="2">
        <v>0</v>
      </c>
      <c r="F295" s="2">
        <v>0</v>
      </c>
      <c r="G295" s="2">
        <f t="shared" si="4"/>
        <v>0</v>
      </c>
    </row>
    <row r="296" spans="1:7" x14ac:dyDescent="0.2">
      <c r="A296" s="1" t="s">
        <v>4194</v>
      </c>
      <c r="B296" s="1" t="s">
        <v>4195</v>
      </c>
      <c r="C296" s="2">
        <v>0</v>
      </c>
      <c r="D296" s="2">
        <v>0</v>
      </c>
      <c r="E296" s="2">
        <v>0</v>
      </c>
      <c r="F296" s="2">
        <v>0</v>
      </c>
      <c r="G296" s="2">
        <f t="shared" si="4"/>
        <v>0</v>
      </c>
    </row>
    <row r="297" spans="1:7" x14ac:dyDescent="0.2">
      <c r="A297" s="1" t="s">
        <v>4196</v>
      </c>
      <c r="B297" s="1" t="s">
        <v>4197</v>
      </c>
      <c r="C297" s="2">
        <v>0</v>
      </c>
      <c r="D297" s="2">
        <v>953.61</v>
      </c>
      <c r="E297" s="2">
        <v>0</v>
      </c>
      <c r="F297" s="2">
        <v>953.61</v>
      </c>
      <c r="G297" s="2">
        <f t="shared" si="4"/>
        <v>953.61</v>
      </c>
    </row>
    <row r="298" spans="1:7" x14ac:dyDescent="0.2">
      <c r="A298" s="1" t="s">
        <v>4198</v>
      </c>
      <c r="B298" s="1" t="s">
        <v>4199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4200</v>
      </c>
      <c r="B299" s="1" t="s">
        <v>4201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4202</v>
      </c>
      <c r="B300" s="1" t="s">
        <v>4203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4204</v>
      </c>
      <c r="B301" s="1" t="s">
        <v>4205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4206</v>
      </c>
      <c r="B302" s="1" t="s">
        <v>4207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4208</v>
      </c>
      <c r="B303" s="1" t="s">
        <v>4209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4210</v>
      </c>
      <c r="B304" s="1" t="s">
        <v>4211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4212</v>
      </c>
      <c r="B305" s="1" t="s">
        <v>4213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4214</v>
      </c>
      <c r="B306" s="1" t="s">
        <v>4215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4216</v>
      </c>
      <c r="B307" s="1" t="s">
        <v>4217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4218</v>
      </c>
      <c r="B308" s="1" t="s">
        <v>4219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4220</v>
      </c>
      <c r="B309" s="1" t="s">
        <v>4221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4222</v>
      </c>
      <c r="B310" s="1" t="s">
        <v>4223</v>
      </c>
      <c r="C310" s="2">
        <v>0</v>
      </c>
      <c r="D310" s="2">
        <v>0</v>
      </c>
      <c r="E310" s="2">
        <v>0</v>
      </c>
      <c r="F310" s="2">
        <v>0</v>
      </c>
      <c r="G310" s="2">
        <f t="shared" si="4"/>
        <v>0</v>
      </c>
    </row>
    <row r="311" spans="1:7" x14ac:dyDescent="0.2">
      <c r="A311" s="1" t="s">
        <v>4224</v>
      </c>
      <c r="B311" s="1" t="s">
        <v>4225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4226</v>
      </c>
      <c r="B312" s="1" t="s">
        <v>4227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4228</v>
      </c>
      <c r="B313" s="1" t="s">
        <v>4229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4230</v>
      </c>
      <c r="B314" s="1" t="s">
        <v>4231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4232</v>
      </c>
      <c r="B315" s="1" t="s">
        <v>4233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4234</v>
      </c>
      <c r="B316" s="1" t="s">
        <v>4235</v>
      </c>
      <c r="C316" s="2">
        <v>44534.19</v>
      </c>
      <c r="D316" s="2">
        <v>26149.66</v>
      </c>
      <c r="E316" s="2">
        <v>415.53</v>
      </c>
      <c r="F316" s="2">
        <v>70268.320000000007</v>
      </c>
      <c r="G316" s="2">
        <f t="shared" si="4"/>
        <v>25734.13</v>
      </c>
    </row>
    <row r="317" spans="1:7" x14ac:dyDescent="0.2">
      <c r="A317" s="1" t="s">
        <v>4236</v>
      </c>
      <c r="B317" s="1" t="s">
        <v>4237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4238</v>
      </c>
      <c r="B318" s="1" t="s">
        <v>4239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4240</v>
      </c>
      <c r="B319" s="1" t="s">
        <v>4241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4242</v>
      </c>
      <c r="B320" s="1" t="s">
        <v>4243</v>
      </c>
      <c r="C320" s="2">
        <v>700000</v>
      </c>
      <c r="D320" s="2">
        <v>0</v>
      </c>
      <c r="E320" s="2">
        <v>0</v>
      </c>
      <c r="F320" s="2">
        <v>700000</v>
      </c>
      <c r="G320" s="2">
        <f t="shared" si="4"/>
        <v>0</v>
      </c>
    </row>
    <row r="321" spans="1:7" x14ac:dyDescent="0.2">
      <c r="A321" s="1" t="s">
        <v>4244</v>
      </c>
      <c r="B321" s="1" t="s">
        <v>4245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4854</v>
      </c>
      <c r="B322" s="1" t="s">
        <v>4855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4856</v>
      </c>
      <c r="B323" s="1" t="s">
        <v>4857</v>
      </c>
      <c r="C323" s="2">
        <v>0</v>
      </c>
      <c r="D323" s="2">
        <v>0</v>
      </c>
      <c r="E323" s="2">
        <v>0</v>
      </c>
      <c r="F323" s="2">
        <v>0</v>
      </c>
      <c r="G323" s="2">
        <f t="shared" ref="G323:G386" si="5">D323-E323</f>
        <v>0</v>
      </c>
    </row>
    <row r="324" spans="1:7" x14ac:dyDescent="0.2">
      <c r="A324" s="1" t="s">
        <v>4858</v>
      </c>
      <c r="B324" s="1" t="s">
        <v>4859</v>
      </c>
      <c r="C324" s="2">
        <v>0</v>
      </c>
      <c r="D324" s="2">
        <v>0</v>
      </c>
      <c r="E324" s="2">
        <v>0</v>
      </c>
      <c r="F324" s="2">
        <v>0</v>
      </c>
      <c r="G324" s="2">
        <f t="shared" si="5"/>
        <v>0</v>
      </c>
    </row>
    <row r="325" spans="1:7" x14ac:dyDescent="0.2">
      <c r="A325" s="1" t="s">
        <v>4860</v>
      </c>
      <c r="B325" s="1" t="s">
        <v>4861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4862</v>
      </c>
      <c r="B326" s="1" t="s">
        <v>4863</v>
      </c>
      <c r="C326" s="2">
        <v>1200000</v>
      </c>
      <c r="D326" s="2">
        <v>0</v>
      </c>
      <c r="E326" s="2">
        <v>0</v>
      </c>
      <c r="F326" s="2">
        <v>1200000</v>
      </c>
      <c r="G326" s="2">
        <f t="shared" si="5"/>
        <v>0</v>
      </c>
    </row>
    <row r="327" spans="1:7" x14ac:dyDescent="0.2">
      <c r="A327" s="1" t="s">
        <v>4864</v>
      </c>
      <c r="B327" s="1" t="s">
        <v>4865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 x14ac:dyDescent="0.2">
      <c r="A328" s="1" t="s">
        <v>4866</v>
      </c>
      <c r="B328" s="1" t="s">
        <v>4867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 x14ac:dyDescent="0.2">
      <c r="A329" s="1" t="s">
        <v>4868</v>
      </c>
      <c r="B329" s="1" t="s">
        <v>4869</v>
      </c>
      <c r="C329" s="2">
        <v>3599.39</v>
      </c>
      <c r="D329" s="2">
        <v>0</v>
      </c>
      <c r="E329" s="2">
        <v>0</v>
      </c>
      <c r="F329" s="2">
        <v>3599.39</v>
      </c>
      <c r="G329" s="2">
        <f t="shared" si="5"/>
        <v>0</v>
      </c>
    </row>
    <row r="330" spans="1:7" x14ac:dyDescent="0.2">
      <c r="A330" s="1" t="s">
        <v>4870</v>
      </c>
      <c r="B330" s="1" t="s">
        <v>4871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4872</v>
      </c>
      <c r="B331" s="1" t="s">
        <v>4873</v>
      </c>
      <c r="C331" s="2">
        <v>0</v>
      </c>
      <c r="D331" s="2">
        <v>81786.2</v>
      </c>
      <c r="E331" s="2">
        <v>81786.2</v>
      </c>
      <c r="F331" s="2">
        <v>0</v>
      </c>
      <c r="G331" s="2">
        <f t="shared" si="5"/>
        <v>0</v>
      </c>
    </row>
    <row r="332" spans="1:7" x14ac:dyDescent="0.2">
      <c r="A332" s="1" t="s">
        <v>4874</v>
      </c>
      <c r="B332" s="1" t="s">
        <v>4875</v>
      </c>
      <c r="C332" s="2">
        <v>0</v>
      </c>
      <c r="D332" s="2">
        <v>816000</v>
      </c>
      <c r="E332" s="2">
        <v>0</v>
      </c>
      <c r="F332" s="2">
        <v>816000</v>
      </c>
      <c r="G332" s="2">
        <f t="shared" si="5"/>
        <v>816000</v>
      </c>
    </row>
    <row r="333" spans="1:7" x14ac:dyDescent="0.2">
      <c r="A333" s="1" t="s">
        <v>4876</v>
      </c>
      <c r="B333" s="1" t="s">
        <v>4877</v>
      </c>
      <c r="C333" s="2">
        <v>0</v>
      </c>
      <c r="D333" s="2">
        <v>1101600</v>
      </c>
      <c r="E333" s="2">
        <v>0</v>
      </c>
      <c r="F333" s="2">
        <v>1101600</v>
      </c>
      <c r="G333" s="2">
        <f t="shared" si="5"/>
        <v>1101600</v>
      </c>
    </row>
    <row r="334" spans="1:7" x14ac:dyDescent="0.2">
      <c r="A334" s="1" t="s">
        <v>4878</v>
      </c>
      <c r="B334" s="1" t="s">
        <v>4879</v>
      </c>
      <c r="C334" s="2">
        <v>0</v>
      </c>
      <c r="D334" s="2">
        <v>83598.91</v>
      </c>
      <c r="E334" s="2">
        <v>0</v>
      </c>
      <c r="F334" s="2">
        <v>83598.91</v>
      </c>
      <c r="G334" s="2">
        <f t="shared" si="5"/>
        <v>83598.91</v>
      </c>
    </row>
    <row r="335" spans="1:7" x14ac:dyDescent="0.2">
      <c r="A335" s="1" t="s">
        <v>4880</v>
      </c>
      <c r="B335" s="1" t="s">
        <v>4881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4246</v>
      </c>
      <c r="B336" s="1" t="s">
        <v>4247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4248</v>
      </c>
      <c r="B337" s="1" t="s">
        <v>4249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4250</v>
      </c>
      <c r="B338" s="1" t="s">
        <v>4251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4252</v>
      </c>
      <c r="B339" s="1" t="s">
        <v>4253</v>
      </c>
      <c r="C339" s="2">
        <v>0</v>
      </c>
      <c r="D339" s="2">
        <v>0</v>
      </c>
      <c r="E339" s="2">
        <v>0</v>
      </c>
      <c r="F339" s="2">
        <v>0</v>
      </c>
      <c r="G339" s="2">
        <f t="shared" si="5"/>
        <v>0</v>
      </c>
    </row>
    <row r="340" spans="1:7" x14ac:dyDescent="0.2">
      <c r="A340" s="1" t="s">
        <v>4254</v>
      </c>
      <c r="B340" s="1" t="s">
        <v>4255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4256</v>
      </c>
      <c r="B341" s="1" t="s">
        <v>4257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4258</v>
      </c>
      <c r="B342" s="1" t="s">
        <v>4259</v>
      </c>
      <c r="C342" s="2">
        <v>0</v>
      </c>
      <c r="D342" s="2">
        <v>0</v>
      </c>
      <c r="E342" s="2">
        <v>0</v>
      </c>
      <c r="F342" s="2">
        <v>0</v>
      </c>
      <c r="G342" s="2">
        <f t="shared" si="5"/>
        <v>0</v>
      </c>
    </row>
    <row r="343" spans="1:7" x14ac:dyDescent="0.2">
      <c r="A343" s="1" t="s">
        <v>4260</v>
      </c>
      <c r="B343" s="1" t="s">
        <v>4261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4262</v>
      </c>
      <c r="B344" s="1" t="s">
        <v>4263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4264</v>
      </c>
      <c r="B345" s="1" t="s">
        <v>4265</v>
      </c>
      <c r="C345" s="2">
        <v>0</v>
      </c>
      <c r="D345" s="2">
        <v>0</v>
      </c>
      <c r="E345" s="2">
        <v>0</v>
      </c>
      <c r="F345" s="2">
        <v>0</v>
      </c>
      <c r="G345" s="2">
        <f t="shared" si="5"/>
        <v>0</v>
      </c>
    </row>
    <row r="346" spans="1:7" x14ac:dyDescent="0.2">
      <c r="A346" s="1" t="s">
        <v>4266</v>
      </c>
      <c r="B346" s="1" t="s">
        <v>4267</v>
      </c>
      <c r="C346" s="2">
        <v>0</v>
      </c>
      <c r="D346" s="2">
        <v>0</v>
      </c>
      <c r="E346" s="2">
        <v>0</v>
      </c>
      <c r="F346" s="2">
        <v>0</v>
      </c>
      <c r="G346" s="2">
        <f t="shared" si="5"/>
        <v>0</v>
      </c>
    </row>
    <row r="347" spans="1:7" x14ac:dyDescent="0.2">
      <c r="A347" s="1" t="s">
        <v>4268</v>
      </c>
      <c r="B347" s="1" t="s">
        <v>4269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4270</v>
      </c>
      <c r="B348" s="1" t="s">
        <v>4271</v>
      </c>
      <c r="C348" s="2">
        <v>0</v>
      </c>
      <c r="D348" s="2">
        <v>0</v>
      </c>
      <c r="E348" s="2">
        <v>0</v>
      </c>
      <c r="F348" s="2">
        <v>0</v>
      </c>
      <c r="G348" s="2">
        <f t="shared" si="5"/>
        <v>0</v>
      </c>
    </row>
    <row r="349" spans="1:7" x14ac:dyDescent="0.2">
      <c r="A349" s="1" t="s">
        <v>4272</v>
      </c>
      <c r="B349" s="1" t="s">
        <v>4273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 x14ac:dyDescent="0.2">
      <c r="A350" s="1" t="s">
        <v>4274</v>
      </c>
      <c r="B350" s="1" t="s">
        <v>4275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4276</v>
      </c>
      <c r="B351" s="1" t="s">
        <v>4277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4278</v>
      </c>
      <c r="B352" s="1" t="s">
        <v>4279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 x14ac:dyDescent="0.2">
      <c r="A353" s="1" t="s">
        <v>4280</v>
      </c>
      <c r="B353" s="1" t="s">
        <v>4281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 x14ac:dyDescent="0.2">
      <c r="A354" s="1" t="s">
        <v>4282</v>
      </c>
      <c r="B354" s="1" t="s">
        <v>4283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 x14ac:dyDescent="0.2">
      <c r="A355" s="1" t="s">
        <v>4284</v>
      </c>
      <c r="B355" s="1" t="s">
        <v>4285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 x14ac:dyDescent="0.2">
      <c r="A356" s="1" t="s">
        <v>4286</v>
      </c>
      <c r="B356" s="1" t="s">
        <v>4287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4288</v>
      </c>
      <c r="B357" s="1" t="s">
        <v>4289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4290</v>
      </c>
      <c r="B358" s="1" t="s">
        <v>4291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4292</v>
      </c>
      <c r="B359" s="1" t="s">
        <v>4293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4294</v>
      </c>
      <c r="B360" s="1" t="s">
        <v>4295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4296</v>
      </c>
      <c r="B361" s="1" t="s">
        <v>4297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4298</v>
      </c>
      <c r="B362" s="1" t="s">
        <v>4251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4299</v>
      </c>
      <c r="B363" s="1" t="s">
        <v>4300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4301</v>
      </c>
      <c r="B364" s="1" t="s">
        <v>4302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4303</v>
      </c>
      <c r="B365" s="1" t="s">
        <v>4304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4305</v>
      </c>
      <c r="B366" s="1" t="s">
        <v>4306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4307</v>
      </c>
      <c r="B367" s="1" t="s">
        <v>4308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4309</v>
      </c>
      <c r="B368" s="1" t="s">
        <v>4310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4311</v>
      </c>
      <c r="B369" s="1" t="s">
        <v>4312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4313</v>
      </c>
      <c r="B370" s="1" t="s">
        <v>4314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4315</v>
      </c>
      <c r="B371" s="1" t="s">
        <v>4316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4317</v>
      </c>
      <c r="B372" s="1" t="s">
        <v>4318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4319</v>
      </c>
      <c r="B373" s="1" t="s">
        <v>4320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4321</v>
      </c>
      <c r="B374" s="1" t="s">
        <v>4322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4323</v>
      </c>
      <c r="B375" s="1" t="s">
        <v>4324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4325</v>
      </c>
      <c r="B376" s="1" t="s">
        <v>4326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4327</v>
      </c>
      <c r="B377" s="1" t="s">
        <v>4328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4329</v>
      </c>
      <c r="B378" s="1" t="s">
        <v>4330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4331</v>
      </c>
      <c r="B379" s="1" t="s">
        <v>4332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4333</v>
      </c>
      <c r="B380" s="1" t="s">
        <v>4334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4335</v>
      </c>
      <c r="B381" s="1" t="s">
        <v>4336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4337</v>
      </c>
      <c r="B382" s="1" t="s">
        <v>4338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4339</v>
      </c>
      <c r="B383" s="1" t="s">
        <v>4340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4341</v>
      </c>
      <c r="B384" s="1" t="s">
        <v>4342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4343</v>
      </c>
      <c r="B385" s="1" t="s">
        <v>4344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4345</v>
      </c>
      <c r="B386" s="1" t="s">
        <v>4346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4347</v>
      </c>
      <c r="B387" s="1" t="s">
        <v>4348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4349</v>
      </c>
      <c r="B388" s="1" t="s">
        <v>4350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4351</v>
      </c>
      <c r="B389" s="1" t="s">
        <v>4352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4882</v>
      </c>
      <c r="B390" s="1" t="s">
        <v>4883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4884</v>
      </c>
      <c r="B391" s="1" t="s">
        <v>4885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4353</v>
      </c>
      <c r="B392" s="1" t="s">
        <v>4354</v>
      </c>
      <c r="C392" s="2">
        <v>8876254.6699999999</v>
      </c>
      <c r="D392" s="2">
        <v>39144.76</v>
      </c>
      <c r="E392" s="2">
        <v>0</v>
      </c>
      <c r="F392" s="2">
        <v>8915399.4299999997</v>
      </c>
      <c r="G392" s="2">
        <f t="shared" si="6"/>
        <v>39144.76</v>
      </c>
    </row>
    <row r="393" spans="1:7" x14ac:dyDescent="0.2">
      <c r="A393" s="1" t="s">
        <v>4355</v>
      </c>
      <c r="B393" s="1" t="s">
        <v>4356</v>
      </c>
      <c r="C393" s="2">
        <v>2722904.92</v>
      </c>
      <c r="D393" s="2">
        <v>39144.76</v>
      </c>
      <c r="E393" s="2">
        <v>0</v>
      </c>
      <c r="F393" s="2">
        <v>2762049.68</v>
      </c>
      <c r="G393" s="2">
        <f t="shared" si="6"/>
        <v>39144.76</v>
      </c>
    </row>
    <row r="394" spans="1:7" x14ac:dyDescent="0.2">
      <c r="A394" s="1" t="s">
        <v>4357</v>
      </c>
      <c r="B394" s="1" t="s">
        <v>4358</v>
      </c>
      <c r="C394" s="2">
        <v>592880.46</v>
      </c>
      <c r="D394" s="2">
        <v>14309.46</v>
      </c>
      <c r="E394" s="2">
        <v>0</v>
      </c>
      <c r="F394" s="2">
        <v>607189.92000000004</v>
      </c>
      <c r="G394" s="2">
        <f t="shared" si="6"/>
        <v>14309.46</v>
      </c>
    </row>
    <row r="395" spans="1:7" x14ac:dyDescent="0.2">
      <c r="A395" s="1" t="s">
        <v>4359</v>
      </c>
      <c r="B395" s="1" t="s">
        <v>4360</v>
      </c>
      <c r="C395" s="2">
        <v>592880.46</v>
      </c>
      <c r="D395" s="2">
        <v>14309.46</v>
      </c>
      <c r="E395" s="2">
        <v>0</v>
      </c>
      <c r="F395" s="2">
        <v>607189.92000000004</v>
      </c>
      <c r="G395" s="2">
        <f t="shared" si="6"/>
        <v>14309.46</v>
      </c>
    </row>
    <row r="396" spans="1:7" x14ac:dyDescent="0.2">
      <c r="A396" s="1" t="s">
        <v>4886</v>
      </c>
      <c r="B396" s="1" t="s">
        <v>4887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4361</v>
      </c>
      <c r="B397" s="1" t="s">
        <v>4362</v>
      </c>
      <c r="C397" s="2">
        <v>2096844.72</v>
      </c>
      <c r="D397" s="2">
        <v>23629.31</v>
      </c>
      <c r="E397" s="2">
        <v>0</v>
      </c>
      <c r="F397" s="2">
        <v>2120474.0299999998</v>
      </c>
      <c r="G397" s="2">
        <f t="shared" si="6"/>
        <v>23629.31</v>
      </c>
    </row>
    <row r="398" spans="1:7" x14ac:dyDescent="0.2">
      <c r="A398" s="1" t="s">
        <v>4363</v>
      </c>
      <c r="B398" s="1" t="s">
        <v>4364</v>
      </c>
      <c r="C398" s="2">
        <v>1725951.85</v>
      </c>
      <c r="D398" s="2">
        <v>23629.31</v>
      </c>
      <c r="E398" s="2">
        <v>0</v>
      </c>
      <c r="F398" s="2">
        <v>1749581.16</v>
      </c>
      <c r="G398" s="2">
        <f t="shared" si="6"/>
        <v>23629.31</v>
      </c>
    </row>
    <row r="399" spans="1:7" x14ac:dyDescent="0.2">
      <c r="A399" s="1" t="s">
        <v>4365</v>
      </c>
      <c r="B399" s="1" t="s">
        <v>4366</v>
      </c>
      <c r="C399" s="2">
        <v>255260.29</v>
      </c>
      <c r="D399" s="2">
        <v>0</v>
      </c>
      <c r="E399" s="2">
        <v>0</v>
      </c>
      <c r="F399" s="2">
        <v>255260.29</v>
      </c>
      <c r="G399" s="2">
        <f t="shared" si="6"/>
        <v>0</v>
      </c>
    </row>
    <row r="400" spans="1:7" x14ac:dyDescent="0.2">
      <c r="A400" s="1" t="s">
        <v>4367</v>
      </c>
      <c r="B400" s="1" t="s">
        <v>4368</v>
      </c>
      <c r="C400" s="2">
        <v>23859</v>
      </c>
      <c r="D400" s="2">
        <v>0</v>
      </c>
      <c r="E400" s="2">
        <v>0</v>
      </c>
      <c r="F400" s="2">
        <v>23859</v>
      </c>
      <c r="G400" s="2">
        <f t="shared" si="6"/>
        <v>0</v>
      </c>
    </row>
    <row r="401" spans="1:7" x14ac:dyDescent="0.2">
      <c r="A401" s="1" t="s">
        <v>4369</v>
      </c>
      <c r="B401" s="1" t="s">
        <v>4370</v>
      </c>
      <c r="C401" s="2">
        <v>27885</v>
      </c>
      <c r="D401" s="2">
        <v>0</v>
      </c>
      <c r="E401" s="2">
        <v>0</v>
      </c>
      <c r="F401" s="2">
        <v>27885</v>
      </c>
      <c r="G401" s="2">
        <f t="shared" si="6"/>
        <v>0</v>
      </c>
    </row>
    <row r="402" spans="1:7" x14ac:dyDescent="0.2">
      <c r="A402" s="1" t="s">
        <v>4371</v>
      </c>
      <c r="B402" s="1" t="s">
        <v>4372</v>
      </c>
      <c r="C402" s="2">
        <v>12718.79</v>
      </c>
      <c r="D402" s="2">
        <v>0</v>
      </c>
      <c r="E402" s="2">
        <v>0</v>
      </c>
      <c r="F402" s="2">
        <v>12718.79</v>
      </c>
      <c r="G402" s="2">
        <f t="shared" si="6"/>
        <v>0</v>
      </c>
    </row>
    <row r="403" spans="1:7" x14ac:dyDescent="0.2">
      <c r="A403" s="1" t="s">
        <v>4373</v>
      </c>
      <c r="B403" s="1" t="s">
        <v>4374</v>
      </c>
      <c r="C403" s="2">
        <v>21610</v>
      </c>
      <c r="D403" s="2">
        <v>0</v>
      </c>
      <c r="E403" s="2">
        <v>0</v>
      </c>
      <c r="F403" s="2">
        <v>21610</v>
      </c>
      <c r="G403" s="2">
        <f t="shared" si="6"/>
        <v>0</v>
      </c>
    </row>
    <row r="404" spans="1:7" x14ac:dyDescent="0.2">
      <c r="A404" s="1" t="s">
        <v>4375</v>
      </c>
      <c r="B404" s="1" t="s">
        <v>4376</v>
      </c>
      <c r="C404" s="2">
        <v>5329</v>
      </c>
      <c r="D404" s="2">
        <v>0</v>
      </c>
      <c r="E404" s="2">
        <v>0</v>
      </c>
      <c r="F404" s="2">
        <v>5329</v>
      </c>
      <c r="G404" s="2">
        <f t="shared" si="6"/>
        <v>0</v>
      </c>
    </row>
    <row r="405" spans="1:7" x14ac:dyDescent="0.2">
      <c r="A405" s="1" t="s">
        <v>4377</v>
      </c>
      <c r="B405" s="1" t="s">
        <v>4378</v>
      </c>
      <c r="C405" s="2">
        <v>24230.79</v>
      </c>
      <c r="D405" s="2">
        <v>0</v>
      </c>
      <c r="E405" s="2">
        <v>0</v>
      </c>
      <c r="F405" s="2">
        <v>24230.79</v>
      </c>
      <c r="G405" s="2">
        <f t="shared" si="6"/>
        <v>0</v>
      </c>
    </row>
    <row r="406" spans="1:7" x14ac:dyDescent="0.2">
      <c r="A406" s="1" t="s">
        <v>4379</v>
      </c>
      <c r="B406" s="1" t="s">
        <v>4380</v>
      </c>
      <c r="C406" s="2">
        <v>33179.74</v>
      </c>
      <c r="D406" s="2">
        <v>1205.99</v>
      </c>
      <c r="E406" s="2">
        <v>0</v>
      </c>
      <c r="F406" s="2">
        <v>34385.730000000003</v>
      </c>
      <c r="G406" s="2">
        <f t="shared" si="6"/>
        <v>1205.99</v>
      </c>
    </row>
    <row r="407" spans="1:7" x14ac:dyDescent="0.2">
      <c r="A407" s="1" t="s">
        <v>4381</v>
      </c>
      <c r="B407" s="1" t="s">
        <v>4382</v>
      </c>
      <c r="C407" s="2">
        <v>20948.810000000001</v>
      </c>
      <c r="D407" s="2">
        <v>1205.99</v>
      </c>
      <c r="E407" s="2">
        <v>0</v>
      </c>
      <c r="F407" s="2">
        <v>22154.799999999999</v>
      </c>
      <c r="G407" s="2">
        <f t="shared" si="6"/>
        <v>1205.99</v>
      </c>
    </row>
    <row r="408" spans="1:7" x14ac:dyDescent="0.2">
      <c r="A408" s="1" t="s">
        <v>4383</v>
      </c>
      <c r="B408" s="1" t="s">
        <v>4384</v>
      </c>
      <c r="C408" s="2">
        <v>12230.93</v>
      </c>
      <c r="D408" s="2">
        <v>0</v>
      </c>
      <c r="E408" s="2">
        <v>0</v>
      </c>
      <c r="F408" s="2">
        <v>12230.93</v>
      </c>
      <c r="G408" s="2">
        <f t="shared" si="6"/>
        <v>0</v>
      </c>
    </row>
    <row r="409" spans="1:7" x14ac:dyDescent="0.2">
      <c r="A409" s="1" t="s">
        <v>4385</v>
      </c>
      <c r="B409" s="1" t="s">
        <v>4386</v>
      </c>
      <c r="C409" s="2">
        <v>114064.68</v>
      </c>
      <c r="D409" s="2">
        <v>0</v>
      </c>
      <c r="E409" s="2">
        <v>0</v>
      </c>
      <c r="F409" s="2">
        <v>114064.68</v>
      </c>
      <c r="G409" s="2">
        <f t="shared" si="6"/>
        <v>0</v>
      </c>
    </row>
    <row r="410" spans="1:7" x14ac:dyDescent="0.2">
      <c r="A410" s="1" t="s">
        <v>4387</v>
      </c>
      <c r="B410" s="1" t="s">
        <v>4388</v>
      </c>
      <c r="C410" s="2">
        <v>114064.68</v>
      </c>
      <c r="D410" s="2">
        <v>0</v>
      </c>
      <c r="E410" s="2">
        <v>0</v>
      </c>
      <c r="F410" s="2">
        <v>114064.68</v>
      </c>
      <c r="G410" s="2">
        <f t="shared" si="6"/>
        <v>0</v>
      </c>
    </row>
    <row r="411" spans="1:7" x14ac:dyDescent="0.2">
      <c r="A411" s="1" t="s">
        <v>4389</v>
      </c>
      <c r="B411" s="1" t="s">
        <v>4390</v>
      </c>
      <c r="C411" s="2">
        <v>114064.68</v>
      </c>
      <c r="D411" s="2">
        <v>0</v>
      </c>
      <c r="E411" s="2">
        <v>0</v>
      </c>
      <c r="F411" s="2">
        <v>114064.68</v>
      </c>
      <c r="G411" s="2">
        <f t="shared" si="6"/>
        <v>0</v>
      </c>
    </row>
    <row r="412" spans="1:7" x14ac:dyDescent="0.2">
      <c r="A412" s="1" t="s">
        <v>4391</v>
      </c>
      <c r="B412" s="1" t="s">
        <v>4392</v>
      </c>
      <c r="C412" s="2">
        <v>2173330.38</v>
      </c>
      <c r="D412" s="2">
        <v>0</v>
      </c>
      <c r="E412" s="2">
        <v>0</v>
      </c>
      <c r="F412" s="2">
        <v>2173330.38</v>
      </c>
      <c r="G412" s="2">
        <f t="shared" si="6"/>
        <v>0</v>
      </c>
    </row>
    <row r="413" spans="1:7" x14ac:dyDescent="0.2">
      <c r="A413" s="1" t="s">
        <v>4393</v>
      </c>
      <c r="B413" s="1" t="s">
        <v>4394</v>
      </c>
      <c r="C413" s="2">
        <v>2158569.5099999998</v>
      </c>
      <c r="D413" s="2">
        <v>0</v>
      </c>
      <c r="E413" s="2">
        <v>0</v>
      </c>
      <c r="F413" s="2">
        <v>2158569.5099999998</v>
      </c>
      <c r="G413" s="2">
        <f t="shared" si="6"/>
        <v>0</v>
      </c>
    </row>
    <row r="414" spans="1:7" x14ac:dyDescent="0.2">
      <c r="A414" s="1" t="s">
        <v>4395</v>
      </c>
      <c r="B414" s="1" t="s">
        <v>4396</v>
      </c>
      <c r="C414" s="2">
        <v>386767.86</v>
      </c>
      <c r="D414" s="2">
        <v>0</v>
      </c>
      <c r="E414" s="2">
        <v>0</v>
      </c>
      <c r="F414" s="2">
        <v>386767.86</v>
      </c>
      <c r="G414" s="2">
        <f t="shared" si="6"/>
        <v>0</v>
      </c>
    </row>
    <row r="415" spans="1:7" x14ac:dyDescent="0.2">
      <c r="A415" s="1" t="s">
        <v>4397</v>
      </c>
      <c r="B415" s="1" t="s">
        <v>4398</v>
      </c>
      <c r="C415" s="2">
        <v>1517125.72</v>
      </c>
      <c r="D415" s="2">
        <v>0</v>
      </c>
      <c r="E415" s="2">
        <v>0</v>
      </c>
      <c r="F415" s="2">
        <v>1517125.72</v>
      </c>
      <c r="G415" s="2">
        <f t="shared" si="6"/>
        <v>0</v>
      </c>
    </row>
    <row r="416" spans="1:7" x14ac:dyDescent="0.2">
      <c r="A416" s="1" t="s">
        <v>4399</v>
      </c>
      <c r="B416" s="1" t="s">
        <v>4400</v>
      </c>
      <c r="C416" s="2">
        <v>118172.41</v>
      </c>
      <c r="D416" s="2">
        <v>0</v>
      </c>
      <c r="E416" s="2">
        <v>0</v>
      </c>
      <c r="F416" s="2">
        <v>118172.41</v>
      </c>
      <c r="G416" s="2">
        <f t="shared" si="6"/>
        <v>0</v>
      </c>
    </row>
    <row r="417" spans="1:7" x14ac:dyDescent="0.2">
      <c r="A417" s="1" t="s">
        <v>4401</v>
      </c>
      <c r="B417" s="1" t="s">
        <v>4402</v>
      </c>
      <c r="C417" s="2">
        <v>136503.51999999999</v>
      </c>
      <c r="D417" s="2">
        <v>0</v>
      </c>
      <c r="E417" s="2">
        <v>0</v>
      </c>
      <c r="F417" s="2">
        <v>136503.51999999999</v>
      </c>
      <c r="G417" s="2">
        <f t="shared" si="6"/>
        <v>0</v>
      </c>
    </row>
    <row r="418" spans="1:7" x14ac:dyDescent="0.2">
      <c r="A418" s="1" t="s">
        <v>4403</v>
      </c>
      <c r="B418" s="1" t="s">
        <v>4404</v>
      </c>
      <c r="C418" s="2">
        <v>14760.87</v>
      </c>
      <c r="D418" s="2">
        <v>0</v>
      </c>
      <c r="E418" s="2">
        <v>0</v>
      </c>
      <c r="F418" s="2">
        <v>14760.87</v>
      </c>
      <c r="G418" s="2">
        <f t="shared" si="6"/>
        <v>0</v>
      </c>
    </row>
    <row r="419" spans="1:7" x14ac:dyDescent="0.2">
      <c r="A419" s="1" t="s">
        <v>4405</v>
      </c>
      <c r="B419" s="1" t="s">
        <v>4406</v>
      </c>
      <c r="C419" s="2">
        <v>14760.87</v>
      </c>
      <c r="D419" s="2">
        <v>0</v>
      </c>
      <c r="E419" s="2">
        <v>0</v>
      </c>
      <c r="F419" s="2">
        <v>14760.87</v>
      </c>
      <c r="G419" s="2">
        <f t="shared" si="6"/>
        <v>0</v>
      </c>
    </row>
    <row r="420" spans="1:7" x14ac:dyDescent="0.2">
      <c r="A420" s="1" t="s">
        <v>4407</v>
      </c>
      <c r="B420" s="1" t="s">
        <v>4408</v>
      </c>
      <c r="C420" s="2">
        <v>3865954.69</v>
      </c>
      <c r="D420" s="2">
        <v>0</v>
      </c>
      <c r="E420" s="2">
        <v>0</v>
      </c>
      <c r="F420" s="2">
        <v>3865954.69</v>
      </c>
      <c r="G420" s="2">
        <f t="shared" si="6"/>
        <v>0</v>
      </c>
    </row>
    <row r="421" spans="1:7" x14ac:dyDescent="0.2">
      <c r="A421" s="1" t="s">
        <v>4409</v>
      </c>
      <c r="B421" s="1" t="s">
        <v>4410</v>
      </c>
      <c r="C421" s="2">
        <v>2774030.54</v>
      </c>
      <c r="D421" s="2">
        <v>0</v>
      </c>
      <c r="E421" s="2">
        <v>0</v>
      </c>
      <c r="F421" s="2">
        <v>2774030.54</v>
      </c>
      <c r="G421" s="2">
        <f t="shared" si="6"/>
        <v>0</v>
      </c>
    </row>
    <row r="422" spans="1:7" x14ac:dyDescent="0.2">
      <c r="A422" s="1" t="s">
        <v>4411</v>
      </c>
      <c r="B422" s="1" t="s">
        <v>4412</v>
      </c>
      <c r="C422" s="2">
        <v>759438.38</v>
      </c>
      <c r="D422" s="2">
        <v>0</v>
      </c>
      <c r="E422" s="2">
        <v>0</v>
      </c>
      <c r="F422" s="2">
        <v>759438.38</v>
      </c>
      <c r="G422" s="2">
        <f t="shared" si="6"/>
        <v>0</v>
      </c>
    </row>
    <row r="423" spans="1:7" x14ac:dyDescent="0.2">
      <c r="A423" s="1" t="s">
        <v>4413</v>
      </c>
      <c r="B423" s="1" t="s">
        <v>4414</v>
      </c>
      <c r="C423" s="2">
        <v>147520.71</v>
      </c>
      <c r="D423" s="2">
        <v>0</v>
      </c>
      <c r="E423" s="2">
        <v>0</v>
      </c>
      <c r="F423" s="2">
        <v>147520.71</v>
      </c>
      <c r="G423" s="2">
        <f t="shared" si="6"/>
        <v>0</v>
      </c>
    </row>
    <row r="424" spans="1:7" x14ac:dyDescent="0.2">
      <c r="A424" s="1" t="s">
        <v>4415</v>
      </c>
      <c r="B424" s="1" t="s">
        <v>4416</v>
      </c>
      <c r="C424" s="2">
        <v>437500.3</v>
      </c>
      <c r="D424" s="2">
        <v>0</v>
      </c>
      <c r="E424" s="2">
        <v>0</v>
      </c>
      <c r="F424" s="2">
        <v>437500.3</v>
      </c>
      <c r="G424" s="2">
        <f t="shared" si="6"/>
        <v>0</v>
      </c>
    </row>
    <row r="425" spans="1:7" x14ac:dyDescent="0.2">
      <c r="A425" s="1" t="s">
        <v>4417</v>
      </c>
      <c r="B425" s="1" t="s">
        <v>4418</v>
      </c>
      <c r="C425" s="2">
        <v>524638.51</v>
      </c>
      <c r="D425" s="2">
        <v>0</v>
      </c>
      <c r="E425" s="2">
        <v>0</v>
      </c>
      <c r="F425" s="2">
        <v>524638.51</v>
      </c>
      <c r="G425" s="2">
        <f t="shared" si="6"/>
        <v>0</v>
      </c>
    </row>
    <row r="426" spans="1:7" x14ac:dyDescent="0.2">
      <c r="A426" s="1" t="s">
        <v>4419</v>
      </c>
      <c r="B426" s="1" t="s">
        <v>4420</v>
      </c>
      <c r="C426" s="2">
        <v>539440.71</v>
      </c>
      <c r="D426" s="2">
        <v>0</v>
      </c>
      <c r="E426" s="2">
        <v>0</v>
      </c>
      <c r="F426" s="2">
        <v>539440.71</v>
      </c>
      <c r="G426" s="2">
        <f t="shared" si="6"/>
        <v>0</v>
      </c>
    </row>
    <row r="427" spans="1:7" x14ac:dyDescent="0.2">
      <c r="A427" s="1" t="s">
        <v>4421</v>
      </c>
      <c r="B427" s="1" t="s">
        <v>4422</v>
      </c>
      <c r="C427" s="2">
        <v>299703.42</v>
      </c>
      <c r="D427" s="2">
        <v>0</v>
      </c>
      <c r="E427" s="2">
        <v>0</v>
      </c>
      <c r="F427" s="2">
        <v>299703.42</v>
      </c>
      <c r="G427" s="2">
        <f t="shared" si="6"/>
        <v>0</v>
      </c>
    </row>
    <row r="428" spans="1:7" x14ac:dyDescent="0.2">
      <c r="A428" s="1" t="s">
        <v>4423</v>
      </c>
      <c r="B428" s="1" t="s">
        <v>4424</v>
      </c>
      <c r="C428" s="2">
        <v>65788.509999999995</v>
      </c>
      <c r="D428" s="2">
        <v>0</v>
      </c>
      <c r="E428" s="2">
        <v>0</v>
      </c>
      <c r="F428" s="2">
        <v>65788.509999999995</v>
      </c>
      <c r="G428" s="2">
        <f t="shared" si="6"/>
        <v>0</v>
      </c>
    </row>
    <row r="429" spans="1:7" x14ac:dyDescent="0.2">
      <c r="A429" s="1" t="s">
        <v>4425</v>
      </c>
      <c r="B429" s="1" t="s">
        <v>4426</v>
      </c>
      <c r="C429" s="2">
        <v>7800.04</v>
      </c>
      <c r="D429" s="2">
        <v>0</v>
      </c>
      <c r="E429" s="2">
        <v>0</v>
      </c>
      <c r="F429" s="2">
        <v>7800.04</v>
      </c>
      <c r="G429" s="2">
        <f t="shared" si="6"/>
        <v>0</v>
      </c>
    </row>
    <row r="430" spans="1:7" x14ac:dyDescent="0.2">
      <c r="A430" s="1" t="s">
        <v>4427</v>
      </c>
      <c r="B430" s="1" t="s">
        <v>4428</v>
      </c>
      <c r="C430" s="2">
        <v>7800.04</v>
      </c>
      <c r="D430" s="2">
        <v>0</v>
      </c>
      <c r="E430" s="2">
        <v>0</v>
      </c>
      <c r="F430" s="2">
        <v>7800.04</v>
      </c>
      <c r="G430" s="2">
        <f t="shared" si="6"/>
        <v>0</v>
      </c>
    </row>
    <row r="431" spans="1:7" x14ac:dyDescent="0.2">
      <c r="A431" s="1" t="s">
        <v>4429</v>
      </c>
      <c r="B431" s="1" t="s">
        <v>4430</v>
      </c>
      <c r="C431" s="2">
        <v>475570.98</v>
      </c>
      <c r="D431" s="2">
        <v>0</v>
      </c>
      <c r="E431" s="2">
        <v>0</v>
      </c>
      <c r="F431" s="2">
        <v>475570.98</v>
      </c>
      <c r="G431" s="2">
        <f t="shared" si="6"/>
        <v>0</v>
      </c>
    </row>
    <row r="432" spans="1:7" x14ac:dyDescent="0.2">
      <c r="A432" s="1" t="s">
        <v>4431</v>
      </c>
      <c r="B432" s="1" t="s">
        <v>4432</v>
      </c>
      <c r="C432" s="2">
        <v>30621.69</v>
      </c>
      <c r="D432" s="2">
        <v>0</v>
      </c>
      <c r="E432" s="2">
        <v>0</v>
      </c>
      <c r="F432" s="2">
        <v>30621.69</v>
      </c>
      <c r="G432" s="2">
        <f t="shared" si="6"/>
        <v>0</v>
      </c>
    </row>
    <row r="433" spans="1:7" x14ac:dyDescent="0.2">
      <c r="A433" s="1" t="s">
        <v>4433</v>
      </c>
      <c r="B433" s="1" t="s">
        <v>4434</v>
      </c>
      <c r="C433" s="2">
        <v>340430.98</v>
      </c>
      <c r="D433" s="2">
        <v>0</v>
      </c>
      <c r="E433" s="2">
        <v>0</v>
      </c>
      <c r="F433" s="2">
        <v>340430.98</v>
      </c>
      <c r="G433" s="2">
        <f t="shared" si="6"/>
        <v>0</v>
      </c>
    </row>
    <row r="434" spans="1:7" x14ac:dyDescent="0.2">
      <c r="A434" s="1" t="s">
        <v>4435</v>
      </c>
      <c r="B434" s="1" t="s">
        <v>4436</v>
      </c>
      <c r="C434" s="2">
        <v>3139.57</v>
      </c>
      <c r="D434" s="2">
        <v>0</v>
      </c>
      <c r="E434" s="2">
        <v>0</v>
      </c>
      <c r="F434" s="2">
        <v>3139.57</v>
      </c>
      <c r="G434" s="2">
        <f t="shared" si="6"/>
        <v>0</v>
      </c>
    </row>
    <row r="435" spans="1:7" x14ac:dyDescent="0.2">
      <c r="A435" s="1" t="s">
        <v>4437</v>
      </c>
      <c r="B435" s="1" t="s">
        <v>4438</v>
      </c>
      <c r="C435" s="2">
        <v>21378.74</v>
      </c>
      <c r="D435" s="2">
        <v>0</v>
      </c>
      <c r="E435" s="2">
        <v>0</v>
      </c>
      <c r="F435" s="2">
        <v>21378.74</v>
      </c>
      <c r="G435" s="2">
        <f t="shared" si="6"/>
        <v>0</v>
      </c>
    </row>
    <row r="436" spans="1:7" x14ac:dyDescent="0.2">
      <c r="A436" s="1" t="s">
        <v>4439</v>
      </c>
      <c r="B436" s="1" t="s">
        <v>4440</v>
      </c>
      <c r="C436" s="2">
        <v>80000</v>
      </c>
      <c r="D436" s="2">
        <v>0</v>
      </c>
      <c r="E436" s="2">
        <v>0</v>
      </c>
      <c r="F436" s="2">
        <v>80000</v>
      </c>
      <c r="G436" s="2">
        <f t="shared" si="6"/>
        <v>0</v>
      </c>
    </row>
    <row r="437" spans="1:7" x14ac:dyDescent="0.2">
      <c r="A437" s="1" t="s">
        <v>4441</v>
      </c>
      <c r="B437" s="1" t="s">
        <v>4442</v>
      </c>
      <c r="C437" s="2">
        <v>62478.33</v>
      </c>
      <c r="D437" s="2">
        <v>0</v>
      </c>
      <c r="E437" s="2">
        <v>0</v>
      </c>
      <c r="F437" s="2">
        <v>62478.33</v>
      </c>
      <c r="G437" s="2">
        <f t="shared" si="6"/>
        <v>0</v>
      </c>
    </row>
    <row r="438" spans="1:7" x14ac:dyDescent="0.2">
      <c r="A438" s="1" t="s">
        <v>4443</v>
      </c>
      <c r="B438" s="1" t="s">
        <v>4444</v>
      </c>
      <c r="C438" s="2">
        <v>62478.33</v>
      </c>
      <c r="D438" s="2">
        <v>0</v>
      </c>
      <c r="E438" s="2">
        <v>0</v>
      </c>
      <c r="F438" s="2">
        <v>62478.33</v>
      </c>
      <c r="G438" s="2">
        <f t="shared" si="6"/>
        <v>0</v>
      </c>
    </row>
    <row r="439" spans="1:7" x14ac:dyDescent="0.2">
      <c r="A439" s="1" t="s">
        <v>4445</v>
      </c>
      <c r="B439" s="1" t="s">
        <v>4446</v>
      </c>
      <c r="C439" s="2">
        <v>546074.80000000005</v>
      </c>
      <c r="D439" s="2">
        <v>0</v>
      </c>
      <c r="E439" s="2">
        <v>0</v>
      </c>
      <c r="F439" s="2">
        <v>546074.80000000005</v>
      </c>
      <c r="G439" s="2">
        <f t="shared" si="6"/>
        <v>0</v>
      </c>
    </row>
    <row r="440" spans="1:7" x14ac:dyDescent="0.2">
      <c r="A440" s="1" t="s">
        <v>4447</v>
      </c>
      <c r="B440" s="1" t="s">
        <v>4448</v>
      </c>
      <c r="C440" s="2">
        <v>86943.3</v>
      </c>
      <c r="D440" s="2">
        <v>0</v>
      </c>
      <c r="E440" s="2">
        <v>0</v>
      </c>
      <c r="F440" s="2">
        <v>86943.3</v>
      </c>
      <c r="G440" s="2">
        <f t="shared" si="6"/>
        <v>0</v>
      </c>
    </row>
    <row r="441" spans="1:7" x14ac:dyDescent="0.2">
      <c r="A441" s="1" t="s">
        <v>4449</v>
      </c>
      <c r="B441" s="1" t="s">
        <v>4450</v>
      </c>
      <c r="C441" s="2">
        <v>117084.98</v>
      </c>
      <c r="D441" s="2">
        <v>0</v>
      </c>
      <c r="E441" s="2">
        <v>0</v>
      </c>
      <c r="F441" s="2">
        <v>117084.98</v>
      </c>
      <c r="G441" s="2">
        <f t="shared" si="6"/>
        <v>0</v>
      </c>
    </row>
    <row r="442" spans="1:7" x14ac:dyDescent="0.2">
      <c r="A442" s="1" t="s">
        <v>4451</v>
      </c>
      <c r="B442" s="1" t="s">
        <v>4128</v>
      </c>
      <c r="C442" s="2">
        <v>9642.91</v>
      </c>
      <c r="D442" s="2">
        <v>0</v>
      </c>
      <c r="E442" s="2">
        <v>0</v>
      </c>
      <c r="F442" s="2">
        <v>9642.91</v>
      </c>
      <c r="G442" s="2">
        <f t="shared" si="6"/>
        <v>0</v>
      </c>
    </row>
    <row r="443" spans="1:7" x14ac:dyDescent="0.2">
      <c r="A443" s="1" t="s">
        <v>4452</v>
      </c>
      <c r="B443" s="1" t="s">
        <v>4453</v>
      </c>
      <c r="C443" s="2">
        <v>55876</v>
      </c>
      <c r="D443" s="2">
        <v>0</v>
      </c>
      <c r="E443" s="2">
        <v>0</v>
      </c>
      <c r="F443" s="2">
        <v>55876</v>
      </c>
      <c r="G443" s="2">
        <f t="shared" si="6"/>
        <v>0</v>
      </c>
    </row>
    <row r="444" spans="1:7" x14ac:dyDescent="0.2">
      <c r="A444" s="1" t="s">
        <v>4454</v>
      </c>
      <c r="B444" s="1" t="s">
        <v>4455</v>
      </c>
      <c r="C444" s="2">
        <v>77946.7</v>
      </c>
      <c r="D444" s="2">
        <v>0</v>
      </c>
      <c r="E444" s="2">
        <v>0</v>
      </c>
      <c r="F444" s="2">
        <v>77946.7</v>
      </c>
      <c r="G444" s="2">
        <f t="shared" si="6"/>
        <v>0</v>
      </c>
    </row>
    <row r="445" spans="1:7" x14ac:dyDescent="0.2">
      <c r="A445" s="1" t="s">
        <v>4456</v>
      </c>
      <c r="B445" s="1" t="s">
        <v>4457</v>
      </c>
      <c r="C445" s="2">
        <v>11896.54</v>
      </c>
      <c r="D445" s="2">
        <v>0</v>
      </c>
      <c r="E445" s="2">
        <v>0</v>
      </c>
      <c r="F445" s="2">
        <v>11896.54</v>
      </c>
      <c r="G445" s="2">
        <f t="shared" si="6"/>
        <v>0</v>
      </c>
    </row>
    <row r="446" spans="1:7" x14ac:dyDescent="0.2">
      <c r="A446" s="1" t="s">
        <v>4458</v>
      </c>
      <c r="B446" s="1" t="s">
        <v>4459</v>
      </c>
      <c r="C446" s="2">
        <v>109118.37</v>
      </c>
      <c r="D446" s="2">
        <v>0</v>
      </c>
      <c r="E446" s="2">
        <v>0</v>
      </c>
      <c r="F446" s="2">
        <v>109118.37</v>
      </c>
      <c r="G446" s="2">
        <f t="shared" si="6"/>
        <v>0</v>
      </c>
    </row>
    <row r="447" spans="1:7" x14ac:dyDescent="0.2">
      <c r="A447" s="1" t="s">
        <v>4460</v>
      </c>
      <c r="B447" s="1" t="s">
        <v>2406</v>
      </c>
      <c r="C447" s="2">
        <v>45000</v>
      </c>
      <c r="D447" s="2">
        <v>0</v>
      </c>
      <c r="E447" s="2">
        <v>0</v>
      </c>
      <c r="F447" s="2">
        <v>45000</v>
      </c>
      <c r="G447" s="2">
        <f t="shared" si="6"/>
        <v>0</v>
      </c>
    </row>
    <row r="448" spans="1:7" x14ac:dyDescent="0.2">
      <c r="A448" s="1" t="s">
        <v>4461</v>
      </c>
      <c r="B448" s="1" t="s">
        <v>4462</v>
      </c>
      <c r="C448" s="2">
        <v>8567</v>
      </c>
      <c r="D448" s="2">
        <v>0</v>
      </c>
      <c r="E448" s="2">
        <v>0</v>
      </c>
      <c r="F448" s="2">
        <v>8567</v>
      </c>
      <c r="G448" s="2">
        <f t="shared" si="6"/>
        <v>0</v>
      </c>
    </row>
    <row r="449" spans="1:7" x14ac:dyDescent="0.2">
      <c r="A449" s="1" t="s">
        <v>4888</v>
      </c>
      <c r="B449" s="1" t="s">
        <v>4889</v>
      </c>
      <c r="C449" s="2">
        <v>23999</v>
      </c>
      <c r="D449" s="2">
        <v>0</v>
      </c>
      <c r="E449" s="2">
        <v>0</v>
      </c>
      <c r="F449" s="2">
        <v>23999</v>
      </c>
      <c r="G449" s="2">
        <f t="shared" si="6"/>
        <v>0</v>
      </c>
    </row>
    <row r="450" spans="1:7" x14ac:dyDescent="0.2">
      <c r="A450" s="1" t="s">
        <v>4463</v>
      </c>
      <c r="B450" s="1" t="s">
        <v>4464</v>
      </c>
      <c r="C450" s="2">
        <v>5380107.6900000004</v>
      </c>
      <c r="D450" s="2">
        <v>0</v>
      </c>
      <c r="E450" s="2">
        <v>0</v>
      </c>
      <c r="F450" s="2">
        <v>5380107.6900000004</v>
      </c>
      <c r="G450" s="2">
        <f t="shared" si="6"/>
        <v>0</v>
      </c>
    </row>
    <row r="451" spans="1:7" x14ac:dyDescent="0.2">
      <c r="A451" s="1" t="s">
        <v>4465</v>
      </c>
      <c r="B451" s="1" t="s">
        <v>4466</v>
      </c>
      <c r="C451" s="2">
        <v>5171063</v>
      </c>
      <c r="D451" s="2">
        <v>0</v>
      </c>
      <c r="E451" s="2">
        <v>0</v>
      </c>
      <c r="F451" s="2">
        <v>5171063</v>
      </c>
      <c r="G451" s="2">
        <f t="shared" ref="G451:G514" si="7">D451-E451</f>
        <v>0</v>
      </c>
    </row>
    <row r="452" spans="1:7" x14ac:dyDescent="0.2">
      <c r="A452" s="1" t="s">
        <v>4467</v>
      </c>
      <c r="B452" s="1" t="s">
        <v>4468</v>
      </c>
      <c r="C452" s="2">
        <v>5171063</v>
      </c>
      <c r="D452" s="2">
        <v>0</v>
      </c>
      <c r="E452" s="2">
        <v>0</v>
      </c>
      <c r="F452" s="2">
        <v>5171063</v>
      </c>
      <c r="G452" s="2">
        <f t="shared" si="7"/>
        <v>0</v>
      </c>
    </row>
    <row r="453" spans="1:7" x14ac:dyDescent="0.2">
      <c r="A453" s="1" t="s">
        <v>4469</v>
      </c>
      <c r="B453" s="1" t="s">
        <v>4470</v>
      </c>
      <c r="C453" s="2">
        <v>5171063</v>
      </c>
      <c r="D453" s="2">
        <v>0</v>
      </c>
      <c r="E453" s="2">
        <v>0</v>
      </c>
      <c r="F453" s="2">
        <v>5171063</v>
      </c>
      <c r="G453" s="2">
        <f t="shared" si="7"/>
        <v>0</v>
      </c>
    </row>
    <row r="454" spans="1:7" x14ac:dyDescent="0.2">
      <c r="A454" s="1" t="s">
        <v>4471</v>
      </c>
      <c r="B454" s="1" t="s">
        <v>4472</v>
      </c>
      <c r="C454" s="2">
        <v>209044.69</v>
      </c>
      <c r="D454" s="2">
        <v>0</v>
      </c>
      <c r="E454" s="2">
        <v>0</v>
      </c>
      <c r="F454" s="2">
        <v>209044.69</v>
      </c>
      <c r="G454" s="2">
        <f t="shared" si="7"/>
        <v>0</v>
      </c>
    </row>
    <row r="455" spans="1:7" x14ac:dyDescent="0.2">
      <c r="A455" s="1" t="s">
        <v>4473</v>
      </c>
      <c r="B455" s="1" t="s">
        <v>4474</v>
      </c>
      <c r="C455" s="2">
        <v>209044.69</v>
      </c>
      <c r="D455" s="2">
        <v>0</v>
      </c>
      <c r="E455" s="2">
        <v>0</v>
      </c>
      <c r="F455" s="2">
        <v>209044.69</v>
      </c>
      <c r="G455" s="2">
        <f t="shared" si="7"/>
        <v>0</v>
      </c>
    </row>
    <row r="456" spans="1:7" x14ac:dyDescent="0.2">
      <c r="A456" s="1" t="s">
        <v>4475</v>
      </c>
      <c r="B456" s="1" t="s">
        <v>4476</v>
      </c>
      <c r="C456" s="2">
        <v>209044.69</v>
      </c>
      <c r="D456" s="2">
        <v>0</v>
      </c>
      <c r="E456" s="2">
        <v>0</v>
      </c>
      <c r="F456" s="2">
        <v>209044.69</v>
      </c>
      <c r="G456" s="2">
        <f t="shared" si="7"/>
        <v>0</v>
      </c>
    </row>
    <row r="457" spans="1:7" x14ac:dyDescent="0.2">
      <c r="A457" s="1" t="s">
        <v>4477</v>
      </c>
      <c r="B457" s="1" t="s">
        <v>4478</v>
      </c>
      <c r="C457" s="2">
        <v>39717250.850000001</v>
      </c>
      <c r="D457" s="2">
        <v>0</v>
      </c>
      <c r="E457" s="2">
        <v>254769.39</v>
      </c>
      <c r="F457" s="2">
        <v>39972020.240000002</v>
      </c>
      <c r="G457" s="2">
        <f t="shared" si="7"/>
        <v>-254769.39</v>
      </c>
    </row>
    <row r="458" spans="1:7" x14ac:dyDescent="0.2">
      <c r="A458" s="1" t="s">
        <v>4479</v>
      </c>
      <c r="B458" s="1" t="s">
        <v>4480</v>
      </c>
      <c r="C458" s="2">
        <v>1716815.06</v>
      </c>
      <c r="D458" s="2">
        <v>0</v>
      </c>
      <c r="E458" s="2">
        <v>12821.32</v>
      </c>
      <c r="F458" s="2">
        <v>1729636.38</v>
      </c>
      <c r="G458" s="2">
        <f t="shared" si="7"/>
        <v>-12821.32</v>
      </c>
    </row>
    <row r="459" spans="1:7" x14ac:dyDescent="0.2">
      <c r="A459" s="1" t="s">
        <v>4481</v>
      </c>
      <c r="B459" s="1" t="s">
        <v>4482</v>
      </c>
      <c r="C459" s="2">
        <v>1716815.06</v>
      </c>
      <c r="D459" s="2">
        <v>0</v>
      </c>
      <c r="E459" s="2">
        <v>12821.32</v>
      </c>
      <c r="F459" s="2">
        <v>1729636.38</v>
      </c>
      <c r="G459" s="2">
        <f t="shared" si="7"/>
        <v>-12821.32</v>
      </c>
    </row>
    <row r="460" spans="1:7" x14ac:dyDescent="0.2">
      <c r="A460" s="1" t="s">
        <v>4483</v>
      </c>
      <c r="B460" s="1" t="s">
        <v>4484</v>
      </c>
      <c r="C460" s="2">
        <v>1716815.06</v>
      </c>
      <c r="D460" s="2">
        <v>0</v>
      </c>
      <c r="E460" s="2">
        <v>12821.32</v>
      </c>
      <c r="F460" s="2">
        <v>1729636.38</v>
      </c>
      <c r="G460" s="2">
        <f t="shared" si="7"/>
        <v>-12821.32</v>
      </c>
    </row>
    <row r="461" spans="1:7" x14ac:dyDescent="0.2">
      <c r="A461" s="1" t="s">
        <v>4485</v>
      </c>
      <c r="B461" s="1" t="s">
        <v>4486</v>
      </c>
      <c r="C461" s="2">
        <v>25708502.350000001</v>
      </c>
      <c r="D461" s="2">
        <v>0</v>
      </c>
      <c r="E461" s="2">
        <v>199749.34</v>
      </c>
      <c r="F461" s="2">
        <v>25908251.690000001</v>
      </c>
      <c r="G461" s="2">
        <f t="shared" si="7"/>
        <v>-199749.34</v>
      </c>
    </row>
    <row r="462" spans="1:7" x14ac:dyDescent="0.2">
      <c r="A462" s="1" t="s">
        <v>4487</v>
      </c>
      <c r="B462" s="1" t="s">
        <v>4488</v>
      </c>
      <c r="C462" s="2">
        <v>25708502.350000001</v>
      </c>
      <c r="D462" s="2">
        <v>0</v>
      </c>
      <c r="E462" s="2">
        <v>199749.34</v>
      </c>
      <c r="F462" s="2">
        <v>25908251.690000001</v>
      </c>
      <c r="G462" s="2">
        <f t="shared" si="7"/>
        <v>-199749.34</v>
      </c>
    </row>
    <row r="463" spans="1:7" x14ac:dyDescent="0.2">
      <c r="A463" s="1" t="s">
        <v>4489</v>
      </c>
      <c r="B463" s="1" t="s">
        <v>4490</v>
      </c>
      <c r="C463" s="2">
        <v>6571730.2300000004</v>
      </c>
      <c r="D463" s="2">
        <v>0</v>
      </c>
      <c r="E463" s="2">
        <v>50850.82</v>
      </c>
      <c r="F463" s="2">
        <v>6622581.0499999998</v>
      </c>
      <c r="G463" s="2">
        <f t="shared" si="7"/>
        <v>-50850.82</v>
      </c>
    </row>
    <row r="464" spans="1:7" x14ac:dyDescent="0.2">
      <c r="A464" s="1" t="s">
        <v>4491</v>
      </c>
      <c r="B464" s="1" t="s">
        <v>4492</v>
      </c>
      <c r="C464" s="2">
        <v>6629632.25</v>
      </c>
      <c r="D464" s="2">
        <v>0</v>
      </c>
      <c r="E464" s="2">
        <v>84373.48</v>
      </c>
      <c r="F464" s="2">
        <v>6714005.7300000004</v>
      </c>
      <c r="G464" s="2">
        <f t="shared" si="7"/>
        <v>-84373.48</v>
      </c>
    </row>
    <row r="465" spans="1:7" x14ac:dyDescent="0.2">
      <c r="A465" s="1" t="s">
        <v>4493</v>
      </c>
      <c r="B465" s="1" t="s">
        <v>4494</v>
      </c>
      <c r="C465" s="2">
        <v>2105307.0699999998</v>
      </c>
      <c r="D465" s="2">
        <v>0</v>
      </c>
      <c r="E465" s="2">
        <v>12907.51</v>
      </c>
      <c r="F465" s="2">
        <v>2118214.58</v>
      </c>
      <c r="G465" s="2">
        <f t="shared" si="7"/>
        <v>-12907.51</v>
      </c>
    </row>
    <row r="466" spans="1:7" x14ac:dyDescent="0.2">
      <c r="A466" s="1" t="s">
        <v>4495</v>
      </c>
      <c r="B466" s="1" t="s">
        <v>4496</v>
      </c>
      <c r="C466" s="2">
        <v>8268616.7000000002</v>
      </c>
      <c r="D466" s="2">
        <v>0</v>
      </c>
      <c r="E466" s="2">
        <v>18296.03</v>
      </c>
      <c r="F466" s="2">
        <v>8286912.7300000004</v>
      </c>
      <c r="G466" s="2">
        <f t="shared" si="7"/>
        <v>-18296.03</v>
      </c>
    </row>
    <row r="467" spans="1:7" x14ac:dyDescent="0.2">
      <c r="A467" s="1" t="s">
        <v>4497</v>
      </c>
      <c r="B467" s="1" t="s">
        <v>4498</v>
      </c>
      <c r="C467" s="2">
        <v>1205586.53</v>
      </c>
      <c r="D467" s="2">
        <v>0</v>
      </c>
      <c r="E467" s="2">
        <v>1719.85</v>
      </c>
      <c r="F467" s="2">
        <v>1207306.3799999999</v>
      </c>
      <c r="G467" s="2">
        <f t="shared" si="7"/>
        <v>-1719.85</v>
      </c>
    </row>
    <row r="468" spans="1:7" x14ac:dyDescent="0.2">
      <c r="A468" s="1" t="s">
        <v>4499</v>
      </c>
      <c r="B468" s="1" t="s">
        <v>4500</v>
      </c>
      <c r="C468" s="2">
        <v>927629.57</v>
      </c>
      <c r="D468" s="2">
        <v>0</v>
      </c>
      <c r="E468" s="2">
        <v>31601.65</v>
      </c>
      <c r="F468" s="2">
        <v>959231.22</v>
      </c>
      <c r="G468" s="2">
        <f t="shared" si="7"/>
        <v>-31601.65</v>
      </c>
    </row>
    <row r="469" spans="1:7" x14ac:dyDescent="0.2">
      <c r="A469" s="1" t="s">
        <v>4501</v>
      </c>
      <c r="B469" s="1" t="s">
        <v>4502</v>
      </c>
      <c r="C469" s="2">
        <v>6950446.3499999996</v>
      </c>
      <c r="D469" s="2">
        <v>0</v>
      </c>
      <c r="E469" s="2">
        <v>26147.06</v>
      </c>
      <c r="F469" s="2">
        <v>6976593.4100000001</v>
      </c>
      <c r="G469" s="2">
        <f t="shared" si="7"/>
        <v>-26147.06</v>
      </c>
    </row>
    <row r="470" spans="1:7" x14ac:dyDescent="0.2">
      <c r="A470" s="1" t="s">
        <v>4503</v>
      </c>
      <c r="B470" s="1" t="s">
        <v>4504</v>
      </c>
      <c r="C470" s="2">
        <v>6950446.3499999996</v>
      </c>
      <c r="D470" s="2">
        <v>0</v>
      </c>
      <c r="E470" s="2">
        <v>26147.06</v>
      </c>
      <c r="F470" s="2">
        <v>6976593.4100000001</v>
      </c>
      <c r="G470" s="2">
        <f t="shared" si="7"/>
        <v>-26147.06</v>
      </c>
    </row>
    <row r="471" spans="1:7" x14ac:dyDescent="0.2">
      <c r="A471" s="1" t="s">
        <v>4505</v>
      </c>
      <c r="B471" s="1" t="s">
        <v>4506</v>
      </c>
      <c r="C471" s="2">
        <v>2026370.92</v>
      </c>
      <c r="D471" s="2">
        <v>0</v>
      </c>
      <c r="E471" s="2">
        <v>11381.21</v>
      </c>
      <c r="F471" s="2">
        <v>2037752.13</v>
      </c>
      <c r="G471" s="2">
        <f t="shared" si="7"/>
        <v>-11381.21</v>
      </c>
    </row>
    <row r="472" spans="1:7" x14ac:dyDescent="0.2">
      <c r="A472" s="1" t="s">
        <v>4507</v>
      </c>
      <c r="B472" s="1" t="s">
        <v>4508</v>
      </c>
      <c r="C472" s="2">
        <v>912066.32</v>
      </c>
      <c r="D472" s="2">
        <v>0</v>
      </c>
      <c r="E472" s="2">
        <v>3648.62</v>
      </c>
      <c r="F472" s="2">
        <v>915714.94</v>
      </c>
      <c r="G472" s="2">
        <f t="shared" si="7"/>
        <v>-3648.62</v>
      </c>
    </row>
    <row r="473" spans="1:7" x14ac:dyDescent="0.2">
      <c r="A473" s="1" t="s">
        <v>4509</v>
      </c>
      <c r="B473" s="1" t="s">
        <v>4510</v>
      </c>
      <c r="C473" s="2">
        <v>103285.7</v>
      </c>
      <c r="D473" s="2">
        <v>0</v>
      </c>
      <c r="E473" s="2">
        <v>524.92999999999995</v>
      </c>
      <c r="F473" s="2">
        <v>103810.63</v>
      </c>
      <c r="G473" s="2">
        <f t="shared" si="7"/>
        <v>-524.92999999999995</v>
      </c>
    </row>
    <row r="474" spans="1:7" x14ac:dyDescent="0.2">
      <c r="A474" s="1" t="s">
        <v>4511</v>
      </c>
      <c r="B474" s="1" t="s">
        <v>4512</v>
      </c>
      <c r="C474" s="2">
        <v>399263.1</v>
      </c>
      <c r="D474" s="2">
        <v>0</v>
      </c>
      <c r="E474" s="2">
        <v>2101.91</v>
      </c>
      <c r="F474" s="2">
        <v>401365.01</v>
      </c>
      <c r="G474" s="2">
        <f t="shared" si="7"/>
        <v>-2101.91</v>
      </c>
    </row>
    <row r="475" spans="1:7" x14ac:dyDescent="0.2">
      <c r="A475" s="1" t="s">
        <v>4513</v>
      </c>
      <c r="B475" s="1" t="s">
        <v>4514</v>
      </c>
      <c r="C475" s="2">
        <v>452728.5</v>
      </c>
      <c r="D475" s="2">
        <v>0</v>
      </c>
      <c r="E475" s="2">
        <v>2676.31</v>
      </c>
      <c r="F475" s="2">
        <v>455404.81</v>
      </c>
      <c r="G475" s="2">
        <f t="shared" si="7"/>
        <v>-2676.31</v>
      </c>
    </row>
    <row r="476" spans="1:7" x14ac:dyDescent="0.2">
      <c r="A476" s="1" t="s">
        <v>4515</v>
      </c>
      <c r="B476" s="1" t="s">
        <v>4516</v>
      </c>
      <c r="C476" s="2">
        <v>17826.310000000001</v>
      </c>
      <c r="D476" s="2">
        <v>0</v>
      </c>
      <c r="E476" s="2">
        <v>673.49</v>
      </c>
      <c r="F476" s="2">
        <v>18499.8</v>
      </c>
      <c r="G476" s="2">
        <f t="shared" si="7"/>
        <v>-673.49</v>
      </c>
    </row>
    <row r="477" spans="1:7" x14ac:dyDescent="0.2">
      <c r="A477" s="1" t="s">
        <v>4517</v>
      </c>
      <c r="B477" s="1" t="s">
        <v>4518</v>
      </c>
      <c r="C477" s="2">
        <v>115784.81</v>
      </c>
      <c r="D477" s="2">
        <v>0</v>
      </c>
      <c r="E477" s="2">
        <v>1439.88</v>
      </c>
      <c r="F477" s="2">
        <v>117224.69</v>
      </c>
      <c r="G477" s="2">
        <f t="shared" si="7"/>
        <v>-1439.88</v>
      </c>
    </row>
    <row r="478" spans="1:7" x14ac:dyDescent="0.2">
      <c r="A478" s="1" t="s">
        <v>4519</v>
      </c>
      <c r="B478" s="1" t="s">
        <v>4520</v>
      </c>
      <c r="C478" s="2">
        <v>25416.18</v>
      </c>
      <c r="D478" s="2">
        <v>0</v>
      </c>
      <c r="E478" s="2">
        <v>316.07</v>
      </c>
      <c r="F478" s="2">
        <v>25732.25</v>
      </c>
      <c r="G478" s="2">
        <f t="shared" si="7"/>
        <v>-316.07</v>
      </c>
    </row>
    <row r="479" spans="1:7" x14ac:dyDescent="0.2">
      <c r="A479" s="1" t="s">
        <v>4521</v>
      </c>
      <c r="B479" s="1" t="s">
        <v>4522</v>
      </c>
      <c r="C479" s="2">
        <v>9567.7900000000009</v>
      </c>
      <c r="D479" s="2">
        <v>0</v>
      </c>
      <c r="E479" s="2">
        <v>29.66</v>
      </c>
      <c r="F479" s="2">
        <v>9597.4500000000007</v>
      </c>
      <c r="G479" s="2">
        <f t="shared" si="7"/>
        <v>-29.66</v>
      </c>
    </row>
    <row r="480" spans="1:7" x14ac:dyDescent="0.2">
      <c r="A480" s="1" t="s">
        <v>4523</v>
      </c>
      <c r="B480" s="1" t="s">
        <v>4524</v>
      </c>
      <c r="C480" s="2">
        <v>9567.7900000000009</v>
      </c>
      <c r="D480" s="2">
        <v>0</v>
      </c>
      <c r="E480" s="2">
        <v>29.66</v>
      </c>
      <c r="F480" s="2">
        <v>9597.4500000000007</v>
      </c>
      <c r="G480" s="2">
        <f t="shared" si="7"/>
        <v>-29.66</v>
      </c>
    </row>
    <row r="481" spans="1:7" x14ac:dyDescent="0.2">
      <c r="A481" s="1" t="s">
        <v>4525</v>
      </c>
      <c r="B481" s="1" t="s">
        <v>4526</v>
      </c>
      <c r="C481" s="2">
        <v>281531.18</v>
      </c>
      <c r="D481" s="2">
        <v>0</v>
      </c>
      <c r="E481" s="2">
        <v>1460.87</v>
      </c>
      <c r="F481" s="2">
        <v>282992.05</v>
      </c>
      <c r="G481" s="2">
        <f t="shared" si="7"/>
        <v>-1460.87</v>
      </c>
    </row>
    <row r="482" spans="1:7" x14ac:dyDescent="0.2">
      <c r="A482" s="1" t="s">
        <v>4527</v>
      </c>
      <c r="B482" s="1" t="s">
        <v>4528</v>
      </c>
      <c r="C482" s="2">
        <v>13350.94</v>
      </c>
      <c r="D482" s="2">
        <v>0</v>
      </c>
      <c r="E482" s="2">
        <v>56.66</v>
      </c>
      <c r="F482" s="2">
        <v>13407.6</v>
      </c>
      <c r="G482" s="2">
        <f t="shared" si="7"/>
        <v>-56.66</v>
      </c>
    </row>
    <row r="483" spans="1:7" x14ac:dyDescent="0.2">
      <c r="A483" s="1" t="s">
        <v>4529</v>
      </c>
      <c r="B483" s="1" t="s">
        <v>4530</v>
      </c>
      <c r="C483" s="2">
        <v>255145.05</v>
      </c>
      <c r="D483" s="2">
        <v>0</v>
      </c>
      <c r="E483" s="2">
        <v>1315.49</v>
      </c>
      <c r="F483" s="2">
        <v>256460.54</v>
      </c>
      <c r="G483" s="2">
        <f t="shared" si="7"/>
        <v>-1315.49</v>
      </c>
    </row>
    <row r="484" spans="1:7" x14ac:dyDescent="0.2">
      <c r="A484" s="1" t="s">
        <v>4531</v>
      </c>
      <c r="B484" s="1" t="s">
        <v>4532</v>
      </c>
      <c r="C484" s="2">
        <v>3426.64</v>
      </c>
      <c r="D484" s="2">
        <v>0</v>
      </c>
      <c r="E484" s="2">
        <v>11.36</v>
      </c>
      <c r="F484" s="2">
        <v>3438</v>
      </c>
      <c r="G484" s="2">
        <f t="shared" si="7"/>
        <v>-11.36</v>
      </c>
    </row>
    <row r="485" spans="1:7" x14ac:dyDescent="0.2">
      <c r="A485" s="1" t="s">
        <v>4533</v>
      </c>
      <c r="B485" s="1" t="s">
        <v>4534</v>
      </c>
      <c r="C485" s="2">
        <v>9608.5499999999993</v>
      </c>
      <c r="D485" s="2">
        <v>0</v>
      </c>
      <c r="E485" s="2">
        <v>77.36</v>
      </c>
      <c r="F485" s="2">
        <v>9685.91</v>
      </c>
      <c r="G485" s="2">
        <f t="shared" si="7"/>
        <v>-77.36</v>
      </c>
    </row>
    <row r="486" spans="1:7" x14ac:dyDescent="0.2">
      <c r="A486" s="1" t="s">
        <v>4535</v>
      </c>
      <c r="B486" s="1" t="s">
        <v>4536</v>
      </c>
      <c r="C486" s="2">
        <v>62939.4</v>
      </c>
      <c r="D486" s="2">
        <v>0</v>
      </c>
      <c r="E486" s="2">
        <v>56.01</v>
      </c>
      <c r="F486" s="2">
        <v>62995.41</v>
      </c>
      <c r="G486" s="2">
        <f t="shared" si="7"/>
        <v>-56.01</v>
      </c>
    </row>
    <row r="487" spans="1:7" x14ac:dyDescent="0.2">
      <c r="A487" s="1" t="s">
        <v>4537</v>
      </c>
      <c r="B487" s="1" t="s">
        <v>4538</v>
      </c>
      <c r="C487" s="2">
        <v>62939.4</v>
      </c>
      <c r="D487" s="2">
        <v>0</v>
      </c>
      <c r="E487" s="2">
        <v>56.01</v>
      </c>
      <c r="F487" s="2">
        <v>62995.41</v>
      </c>
      <c r="G487" s="2">
        <f t="shared" si="7"/>
        <v>-56.01</v>
      </c>
    </row>
    <row r="488" spans="1:7" x14ac:dyDescent="0.2">
      <c r="A488" s="1" t="s">
        <v>4539</v>
      </c>
      <c r="B488" s="1" t="s">
        <v>4540</v>
      </c>
      <c r="C488" s="2">
        <v>269356.73</v>
      </c>
      <c r="D488" s="2">
        <v>0</v>
      </c>
      <c r="E488" s="2">
        <v>1796.8</v>
      </c>
      <c r="F488" s="2">
        <v>271153.53000000003</v>
      </c>
      <c r="G488" s="2">
        <f t="shared" si="7"/>
        <v>-1796.8</v>
      </c>
    </row>
    <row r="489" spans="1:7" x14ac:dyDescent="0.2">
      <c r="A489" s="1" t="s">
        <v>4541</v>
      </c>
      <c r="B489" s="1" t="s">
        <v>4542</v>
      </c>
      <c r="C489" s="2">
        <v>17250.560000000001</v>
      </c>
      <c r="D489" s="2">
        <v>0</v>
      </c>
      <c r="E489" s="2">
        <v>417.71</v>
      </c>
      <c r="F489" s="2">
        <v>17668.27</v>
      </c>
      <c r="G489" s="2">
        <f t="shared" si="7"/>
        <v>-417.71</v>
      </c>
    </row>
    <row r="490" spans="1:7" x14ac:dyDescent="0.2">
      <c r="A490" s="1" t="s">
        <v>4543</v>
      </c>
      <c r="B490" s="1" t="s">
        <v>4544</v>
      </c>
      <c r="C490" s="2">
        <v>48961.93</v>
      </c>
      <c r="D490" s="2">
        <v>0</v>
      </c>
      <c r="E490" s="2">
        <v>562.52</v>
      </c>
      <c r="F490" s="2">
        <v>49524.45</v>
      </c>
      <c r="G490" s="2">
        <f t="shared" si="7"/>
        <v>-562.52</v>
      </c>
    </row>
    <row r="491" spans="1:7" x14ac:dyDescent="0.2">
      <c r="A491" s="1" t="s">
        <v>4545</v>
      </c>
      <c r="B491" s="1" t="s">
        <v>4546</v>
      </c>
      <c r="C491" s="2">
        <v>2646.05</v>
      </c>
      <c r="D491" s="2">
        <v>0</v>
      </c>
      <c r="E491" s="2">
        <v>80.430000000000007</v>
      </c>
      <c r="F491" s="2">
        <v>2726.48</v>
      </c>
      <c r="G491" s="2">
        <f t="shared" si="7"/>
        <v>-80.430000000000007</v>
      </c>
    </row>
    <row r="492" spans="1:7" x14ac:dyDescent="0.2">
      <c r="A492" s="1" t="s">
        <v>4547</v>
      </c>
      <c r="B492" s="1" t="s">
        <v>4548</v>
      </c>
      <c r="C492" s="2">
        <v>67105.63</v>
      </c>
      <c r="D492" s="2">
        <v>0</v>
      </c>
      <c r="E492" s="2">
        <v>268.45</v>
      </c>
      <c r="F492" s="2">
        <v>67374.080000000002</v>
      </c>
      <c r="G492" s="2">
        <f t="shared" si="7"/>
        <v>-268.45</v>
      </c>
    </row>
    <row r="493" spans="1:7" x14ac:dyDescent="0.2">
      <c r="A493" s="1" t="s">
        <v>4549</v>
      </c>
      <c r="B493" s="1" t="s">
        <v>4550</v>
      </c>
      <c r="C493" s="2">
        <v>17195.95</v>
      </c>
      <c r="D493" s="2">
        <v>0</v>
      </c>
      <c r="E493" s="2">
        <v>259.39999999999998</v>
      </c>
      <c r="F493" s="2">
        <v>17455.349999999999</v>
      </c>
      <c r="G493" s="2">
        <f t="shared" si="7"/>
        <v>-259.39999999999998</v>
      </c>
    </row>
    <row r="494" spans="1:7" x14ac:dyDescent="0.2">
      <c r="A494" s="1" t="s">
        <v>4551</v>
      </c>
      <c r="B494" s="1" t="s">
        <v>4552</v>
      </c>
      <c r="C494" s="2">
        <v>3236.33</v>
      </c>
      <c r="D494" s="2">
        <v>0</v>
      </c>
      <c r="E494" s="2">
        <v>57.16</v>
      </c>
      <c r="F494" s="2">
        <v>3293.49</v>
      </c>
      <c r="G494" s="2">
        <f t="shared" si="7"/>
        <v>-57.16</v>
      </c>
    </row>
    <row r="495" spans="1:7" x14ac:dyDescent="0.2">
      <c r="A495" s="1" t="s">
        <v>4553</v>
      </c>
      <c r="B495" s="1" t="s">
        <v>4554</v>
      </c>
      <c r="C495" s="2">
        <v>112490.61</v>
      </c>
      <c r="D495" s="2">
        <v>0</v>
      </c>
      <c r="E495" s="2">
        <v>35.83</v>
      </c>
      <c r="F495" s="2">
        <v>112526.44</v>
      </c>
      <c r="G495" s="2">
        <f t="shared" si="7"/>
        <v>-35.83</v>
      </c>
    </row>
    <row r="496" spans="1:7" x14ac:dyDescent="0.2">
      <c r="A496" s="1" t="s">
        <v>4890</v>
      </c>
      <c r="B496" s="1" t="s">
        <v>4891</v>
      </c>
      <c r="C496" s="2">
        <v>469.67</v>
      </c>
      <c r="D496" s="2">
        <v>0</v>
      </c>
      <c r="E496" s="2">
        <v>115.3</v>
      </c>
      <c r="F496" s="2">
        <v>584.97</v>
      </c>
      <c r="G496" s="2">
        <f t="shared" si="7"/>
        <v>-115.3</v>
      </c>
    </row>
    <row r="497" spans="1:7" x14ac:dyDescent="0.2">
      <c r="A497" s="1" t="s">
        <v>4555</v>
      </c>
      <c r="B497" s="1" t="s">
        <v>4556</v>
      </c>
      <c r="C497" s="2">
        <v>520626.87</v>
      </c>
      <c r="D497" s="2">
        <v>0</v>
      </c>
      <c r="E497" s="2">
        <v>2186.54</v>
      </c>
      <c r="F497" s="2">
        <v>522813.41</v>
      </c>
      <c r="G497" s="2">
        <f t="shared" si="7"/>
        <v>-2186.54</v>
      </c>
    </row>
    <row r="498" spans="1:7" x14ac:dyDescent="0.2">
      <c r="A498" s="1" t="s">
        <v>4557</v>
      </c>
      <c r="B498" s="1" t="s">
        <v>4558</v>
      </c>
      <c r="C498" s="2">
        <v>520626.87</v>
      </c>
      <c r="D498" s="2">
        <v>0</v>
      </c>
      <c r="E498" s="2">
        <v>2186.54</v>
      </c>
      <c r="F498" s="2">
        <v>522813.41</v>
      </c>
      <c r="G498" s="2">
        <f t="shared" si="7"/>
        <v>-2186.54</v>
      </c>
    </row>
    <row r="499" spans="1:7" x14ac:dyDescent="0.2">
      <c r="A499" s="1" t="s">
        <v>4559</v>
      </c>
      <c r="B499" s="1" t="s">
        <v>4560</v>
      </c>
      <c r="C499" s="2">
        <v>1760503.34</v>
      </c>
      <c r="D499" s="2">
        <v>0</v>
      </c>
      <c r="E499" s="2">
        <v>7655.45</v>
      </c>
      <c r="F499" s="2">
        <v>1768158.79</v>
      </c>
      <c r="G499" s="2">
        <f t="shared" si="7"/>
        <v>-7655.45</v>
      </c>
    </row>
    <row r="500" spans="1:7" x14ac:dyDescent="0.2">
      <c r="A500" s="1" t="s">
        <v>4561</v>
      </c>
      <c r="B500" s="1" t="s">
        <v>4562</v>
      </c>
      <c r="C500" s="2">
        <v>1603038.19</v>
      </c>
      <c r="D500" s="2">
        <v>0</v>
      </c>
      <c r="E500" s="2">
        <v>6294.58</v>
      </c>
      <c r="F500" s="2">
        <v>1609332.77</v>
      </c>
      <c r="G500" s="2">
        <f t="shared" si="7"/>
        <v>-6294.58</v>
      </c>
    </row>
    <row r="501" spans="1:7" x14ac:dyDescent="0.2">
      <c r="A501" s="1" t="s">
        <v>4563</v>
      </c>
      <c r="B501" s="1" t="s">
        <v>4564</v>
      </c>
      <c r="C501" s="2">
        <v>104307.49</v>
      </c>
      <c r="D501" s="2">
        <v>0</v>
      </c>
      <c r="E501" s="2">
        <v>936.54</v>
      </c>
      <c r="F501" s="2">
        <v>105244.03</v>
      </c>
      <c r="G501" s="2">
        <f t="shared" si="7"/>
        <v>-936.54</v>
      </c>
    </row>
    <row r="502" spans="1:7" x14ac:dyDescent="0.2">
      <c r="A502" s="1" t="s">
        <v>4565</v>
      </c>
      <c r="B502" s="1" t="s">
        <v>4566</v>
      </c>
      <c r="C502" s="2">
        <v>20207.71</v>
      </c>
      <c r="D502" s="2">
        <v>0</v>
      </c>
      <c r="E502" s="2">
        <v>89.81</v>
      </c>
      <c r="F502" s="2">
        <v>20297.52</v>
      </c>
      <c r="G502" s="2">
        <f t="shared" si="7"/>
        <v>-89.81</v>
      </c>
    </row>
    <row r="503" spans="1:7" x14ac:dyDescent="0.2">
      <c r="A503" s="1" t="s">
        <v>4567</v>
      </c>
      <c r="B503" s="1" t="s">
        <v>4568</v>
      </c>
      <c r="C503" s="2">
        <v>22038.19</v>
      </c>
      <c r="D503" s="2">
        <v>0</v>
      </c>
      <c r="E503" s="2">
        <v>104.96</v>
      </c>
      <c r="F503" s="2">
        <v>22143.15</v>
      </c>
      <c r="G503" s="2">
        <f t="shared" si="7"/>
        <v>-104.96</v>
      </c>
    </row>
    <row r="504" spans="1:7" x14ac:dyDescent="0.2">
      <c r="A504" s="1" t="s">
        <v>4569</v>
      </c>
      <c r="B504" s="1" t="s">
        <v>4570</v>
      </c>
      <c r="C504" s="2">
        <v>2153.4299999999998</v>
      </c>
      <c r="D504" s="2">
        <v>0</v>
      </c>
      <c r="E504" s="2">
        <v>47.88</v>
      </c>
      <c r="F504" s="2">
        <v>2201.31</v>
      </c>
      <c r="G504" s="2">
        <f t="shared" si="7"/>
        <v>-47.88</v>
      </c>
    </row>
    <row r="505" spans="1:7" x14ac:dyDescent="0.2">
      <c r="A505" s="1" t="s">
        <v>4571</v>
      </c>
      <c r="B505" s="1" t="s">
        <v>4572</v>
      </c>
      <c r="C505" s="2">
        <v>3978.42</v>
      </c>
      <c r="D505" s="2">
        <v>0</v>
      </c>
      <c r="E505" s="2">
        <v>81.34</v>
      </c>
      <c r="F505" s="2">
        <v>4059.76</v>
      </c>
      <c r="G505" s="2">
        <f t="shared" si="7"/>
        <v>-81.34</v>
      </c>
    </row>
    <row r="506" spans="1:7" x14ac:dyDescent="0.2">
      <c r="A506" s="1" t="s">
        <v>4573</v>
      </c>
      <c r="B506" s="1" t="s">
        <v>4574</v>
      </c>
      <c r="C506" s="2">
        <v>1428.62</v>
      </c>
      <c r="D506" s="2">
        <v>0</v>
      </c>
      <c r="E506" s="2">
        <v>20.059999999999999</v>
      </c>
      <c r="F506" s="2">
        <v>1448.68</v>
      </c>
      <c r="G506" s="2">
        <f t="shared" si="7"/>
        <v>-20.059999999999999</v>
      </c>
    </row>
    <row r="507" spans="1:7" x14ac:dyDescent="0.2">
      <c r="A507" s="1" t="s">
        <v>4575</v>
      </c>
      <c r="B507" s="1" t="s">
        <v>4576</v>
      </c>
      <c r="C507" s="2">
        <v>3351.29</v>
      </c>
      <c r="D507" s="2">
        <v>0</v>
      </c>
      <c r="E507" s="2">
        <v>80.28</v>
      </c>
      <c r="F507" s="2">
        <v>3431.57</v>
      </c>
      <c r="G507" s="2">
        <f t="shared" si="7"/>
        <v>-80.28</v>
      </c>
    </row>
    <row r="508" spans="1:7" x14ac:dyDescent="0.2">
      <c r="A508" s="1" t="s">
        <v>4577</v>
      </c>
      <c r="B508" s="1" t="s">
        <v>4578</v>
      </c>
      <c r="C508" s="2">
        <v>8500.39</v>
      </c>
      <c r="D508" s="2">
        <v>0</v>
      </c>
      <c r="E508" s="2">
        <v>103.83</v>
      </c>
      <c r="F508" s="2">
        <v>8604.2199999999993</v>
      </c>
      <c r="G508" s="2">
        <f t="shared" si="7"/>
        <v>-103.83</v>
      </c>
    </row>
    <row r="509" spans="1:7" x14ac:dyDescent="0.2">
      <c r="A509" s="1" t="s">
        <v>4579</v>
      </c>
      <c r="B509" s="1" t="s">
        <v>4580</v>
      </c>
      <c r="C509" s="2">
        <v>4814.78</v>
      </c>
      <c r="D509" s="2">
        <v>0</v>
      </c>
      <c r="E509" s="2">
        <v>64.83</v>
      </c>
      <c r="F509" s="2">
        <v>4879.6099999999997</v>
      </c>
      <c r="G509" s="2">
        <f t="shared" si="7"/>
        <v>-64.83</v>
      </c>
    </row>
    <row r="510" spans="1:7" x14ac:dyDescent="0.2">
      <c r="A510" s="1" t="s">
        <v>4581</v>
      </c>
      <c r="B510" s="1" t="s">
        <v>4582</v>
      </c>
      <c r="C510" s="2">
        <v>3685.61</v>
      </c>
      <c r="D510" s="2">
        <v>0</v>
      </c>
      <c r="E510" s="2">
        <v>39</v>
      </c>
      <c r="F510" s="2">
        <v>3724.61</v>
      </c>
      <c r="G510" s="2">
        <f t="shared" si="7"/>
        <v>-39</v>
      </c>
    </row>
    <row r="511" spans="1:7" x14ac:dyDescent="0.2">
      <c r="A511" s="1" t="s">
        <v>4583</v>
      </c>
      <c r="B511" s="1" t="s">
        <v>4584</v>
      </c>
      <c r="C511" s="2">
        <v>15962.44</v>
      </c>
      <c r="D511" s="2">
        <v>0</v>
      </c>
      <c r="E511" s="2">
        <v>382.05</v>
      </c>
      <c r="F511" s="2">
        <v>16344.49</v>
      </c>
      <c r="G511" s="2">
        <f t="shared" si="7"/>
        <v>-382.05</v>
      </c>
    </row>
    <row r="512" spans="1:7" x14ac:dyDescent="0.2">
      <c r="A512" s="1" t="s">
        <v>4585</v>
      </c>
      <c r="B512" s="1" t="s">
        <v>4586</v>
      </c>
      <c r="C512" s="2">
        <v>15962.44</v>
      </c>
      <c r="D512" s="2">
        <v>0</v>
      </c>
      <c r="E512" s="2">
        <v>382.05</v>
      </c>
      <c r="F512" s="2">
        <v>16344.49</v>
      </c>
      <c r="G512" s="2">
        <f t="shared" si="7"/>
        <v>-382.05</v>
      </c>
    </row>
    <row r="513" spans="1:7" x14ac:dyDescent="0.2">
      <c r="A513" s="1" t="s">
        <v>4587</v>
      </c>
      <c r="B513" s="1" t="s">
        <v>4588</v>
      </c>
      <c r="C513" s="2">
        <v>1990934.41</v>
      </c>
      <c r="D513" s="2">
        <v>0</v>
      </c>
      <c r="E513" s="2">
        <v>1086.0899999999999</v>
      </c>
      <c r="F513" s="2">
        <v>1992020.5</v>
      </c>
      <c r="G513" s="2">
        <f t="shared" si="7"/>
        <v>-1086.0899999999999</v>
      </c>
    </row>
    <row r="514" spans="1:7" x14ac:dyDescent="0.2">
      <c r="A514" s="1" t="s">
        <v>4589</v>
      </c>
      <c r="B514" s="1" t="s">
        <v>4590</v>
      </c>
      <c r="C514" s="2">
        <v>512549.38</v>
      </c>
      <c r="D514" s="2">
        <v>0</v>
      </c>
      <c r="E514" s="2">
        <v>224.15</v>
      </c>
      <c r="F514" s="2">
        <v>512773.53</v>
      </c>
      <c r="G514" s="2">
        <f t="shared" si="7"/>
        <v>-224.15</v>
      </c>
    </row>
    <row r="515" spans="1:7" x14ac:dyDescent="0.2">
      <c r="A515" s="1" t="s">
        <v>4591</v>
      </c>
      <c r="B515" s="1" t="s">
        <v>4592</v>
      </c>
      <c r="C515" s="2">
        <v>1437172.99</v>
      </c>
      <c r="D515" s="2">
        <v>0</v>
      </c>
      <c r="E515" s="2">
        <v>723.41</v>
      </c>
      <c r="F515" s="2">
        <v>1437896.4</v>
      </c>
      <c r="G515" s="2">
        <f t="shared" ref="G515:G578" si="8">D515-E515</f>
        <v>-723.41</v>
      </c>
    </row>
    <row r="516" spans="1:7" x14ac:dyDescent="0.2">
      <c r="A516" s="1" t="s">
        <v>4593</v>
      </c>
      <c r="B516" s="1" t="s">
        <v>4594</v>
      </c>
      <c r="C516" s="2">
        <v>26334.62</v>
      </c>
      <c r="D516" s="2">
        <v>0</v>
      </c>
      <c r="E516" s="2">
        <v>68.489999999999995</v>
      </c>
      <c r="F516" s="2">
        <v>26403.11</v>
      </c>
      <c r="G516" s="2">
        <f t="shared" si="8"/>
        <v>-68.489999999999995</v>
      </c>
    </row>
    <row r="517" spans="1:7" x14ac:dyDescent="0.2">
      <c r="A517" s="1" t="s">
        <v>4595</v>
      </c>
      <c r="B517" s="1" t="s">
        <v>4596</v>
      </c>
      <c r="C517" s="2">
        <v>14877.42</v>
      </c>
      <c r="D517" s="2">
        <v>0</v>
      </c>
      <c r="E517" s="2">
        <v>70.040000000000006</v>
      </c>
      <c r="F517" s="2">
        <v>14947.46</v>
      </c>
      <c r="G517" s="2">
        <f t="shared" si="8"/>
        <v>-70.040000000000006</v>
      </c>
    </row>
    <row r="518" spans="1:7" x14ac:dyDescent="0.2">
      <c r="A518" s="1" t="s">
        <v>4597</v>
      </c>
      <c r="B518" s="1" t="s">
        <v>4598</v>
      </c>
      <c r="C518" s="2">
        <v>4152.88</v>
      </c>
      <c r="D518" s="2">
        <v>0</v>
      </c>
      <c r="E518" s="2">
        <v>8.5500000000000007</v>
      </c>
      <c r="F518" s="2">
        <v>4161.43</v>
      </c>
      <c r="G518" s="2">
        <f t="shared" si="8"/>
        <v>-8.5500000000000007</v>
      </c>
    </row>
    <row r="519" spans="1:7" x14ac:dyDescent="0.2">
      <c r="A519" s="1" t="s">
        <v>4599</v>
      </c>
      <c r="B519" s="1" t="s">
        <v>4600</v>
      </c>
      <c r="C519" s="2">
        <v>4152.88</v>
      </c>
      <c r="D519" s="2">
        <v>0</v>
      </c>
      <c r="E519" s="2">
        <v>8.5500000000000007</v>
      </c>
      <c r="F519" s="2">
        <v>4161.43</v>
      </c>
      <c r="G519" s="2">
        <f t="shared" si="8"/>
        <v>-8.5500000000000007</v>
      </c>
    </row>
    <row r="520" spans="1:7" x14ac:dyDescent="0.2">
      <c r="A520" s="1" t="s">
        <v>4601</v>
      </c>
      <c r="B520" s="1" t="s">
        <v>4602</v>
      </c>
      <c r="C520" s="2">
        <v>5341487.09</v>
      </c>
      <c r="D520" s="2">
        <v>0</v>
      </c>
      <c r="E520" s="2">
        <v>16051.67</v>
      </c>
      <c r="F520" s="2">
        <v>5357538.76</v>
      </c>
      <c r="G520" s="2">
        <f t="shared" si="8"/>
        <v>-16051.67</v>
      </c>
    </row>
    <row r="521" spans="1:7" x14ac:dyDescent="0.2">
      <c r="A521" s="1" t="s">
        <v>4603</v>
      </c>
      <c r="B521" s="1" t="s">
        <v>4604</v>
      </c>
      <c r="C521" s="2">
        <v>5266583.92</v>
      </c>
      <c r="D521" s="2">
        <v>0</v>
      </c>
      <c r="E521" s="2">
        <v>15375</v>
      </c>
      <c r="F521" s="2">
        <v>5281958.92</v>
      </c>
      <c r="G521" s="2">
        <f t="shared" si="8"/>
        <v>-15375</v>
      </c>
    </row>
    <row r="522" spans="1:7" x14ac:dyDescent="0.2">
      <c r="A522" s="1" t="s">
        <v>4605</v>
      </c>
      <c r="B522" s="1" t="s">
        <v>4606</v>
      </c>
      <c r="C522" s="2">
        <v>5266583.92</v>
      </c>
      <c r="D522" s="2">
        <v>0</v>
      </c>
      <c r="E522" s="2">
        <v>15375</v>
      </c>
      <c r="F522" s="2">
        <v>5281958.92</v>
      </c>
      <c r="G522" s="2">
        <f t="shared" si="8"/>
        <v>-15375</v>
      </c>
    </row>
    <row r="523" spans="1:7" x14ac:dyDescent="0.2">
      <c r="A523" s="1" t="s">
        <v>4607</v>
      </c>
      <c r="B523" s="1" t="s">
        <v>4608</v>
      </c>
      <c r="C523" s="2">
        <v>74903.17</v>
      </c>
      <c r="D523" s="2">
        <v>0</v>
      </c>
      <c r="E523" s="2">
        <v>676.67</v>
      </c>
      <c r="F523" s="2">
        <v>75579.839999999997</v>
      </c>
      <c r="G523" s="2">
        <f t="shared" si="8"/>
        <v>-676.67</v>
      </c>
    </row>
    <row r="524" spans="1:7" x14ac:dyDescent="0.2">
      <c r="A524" s="1" t="s">
        <v>4609</v>
      </c>
      <c r="B524" s="1" t="s">
        <v>4610</v>
      </c>
      <c r="C524" s="2">
        <v>74903.17</v>
      </c>
      <c r="D524" s="2">
        <v>0</v>
      </c>
      <c r="E524" s="2">
        <v>676.67</v>
      </c>
      <c r="F524" s="2">
        <v>75579.839999999997</v>
      </c>
      <c r="G524" s="2">
        <f t="shared" si="8"/>
        <v>-676.67</v>
      </c>
    </row>
    <row r="525" spans="1:7" x14ac:dyDescent="0.2">
      <c r="A525" s="1" t="s">
        <v>4611</v>
      </c>
      <c r="B525" s="1" t="s">
        <v>4612</v>
      </c>
      <c r="C525" s="2">
        <v>163985.34</v>
      </c>
      <c r="D525" s="2">
        <v>11803.92</v>
      </c>
      <c r="E525" s="2">
        <v>16763.2</v>
      </c>
      <c r="F525" s="2">
        <v>159026.06</v>
      </c>
      <c r="G525" s="2">
        <f t="shared" si="8"/>
        <v>-4959.2800000000007</v>
      </c>
    </row>
    <row r="526" spans="1:7" x14ac:dyDescent="0.2">
      <c r="A526" s="1" t="s">
        <v>4613</v>
      </c>
      <c r="B526" s="1" t="s">
        <v>4614</v>
      </c>
      <c r="C526" s="2">
        <v>163985.34</v>
      </c>
      <c r="D526" s="2">
        <v>11803.92</v>
      </c>
      <c r="E526" s="2">
        <v>16763.2</v>
      </c>
      <c r="F526" s="2">
        <v>159026.06</v>
      </c>
      <c r="G526" s="2">
        <f t="shared" si="8"/>
        <v>-4959.2800000000007</v>
      </c>
    </row>
    <row r="527" spans="1:7" x14ac:dyDescent="0.2">
      <c r="A527" s="1" t="s">
        <v>4615</v>
      </c>
      <c r="B527" s="1" t="s">
        <v>4616</v>
      </c>
      <c r="C527" s="2">
        <v>163985.34</v>
      </c>
      <c r="D527" s="2">
        <v>11803.92</v>
      </c>
      <c r="E527" s="2">
        <v>16763.2</v>
      </c>
      <c r="F527" s="2">
        <v>159026.06</v>
      </c>
      <c r="G527" s="2">
        <f t="shared" si="8"/>
        <v>-4959.2800000000007</v>
      </c>
    </row>
    <row r="528" spans="1:7" x14ac:dyDescent="0.2">
      <c r="A528" s="1" t="s">
        <v>4617</v>
      </c>
      <c r="B528" s="1" t="s">
        <v>4618</v>
      </c>
      <c r="C528" s="2">
        <v>2564247.1800000002</v>
      </c>
      <c r="D528" s="2">
        <v>11803.92</v>
      </c>
      <c r="E528" s="2">
        <v>0</v>
      </c>
      <c r="F528" s="2">
        <v>2576051.1</v>
      </c>
      <c r="G528" s="2">
        <f t="shared" si="8"/>
        <v>11803.92</v>
      </c>
    </row>
    <row r="529" spans="1:7" x14ac:dyDescent="0.2">
      <c r="A529" s="1" t="s">
        <v>4619</v>
      </c>
      <c r="B529" s="1" t="s">
        <v>4620</v>
      </c>
      <c r="C529" s="2">
        <v>-2400261.84</v>
      </c>
      <c r="D529" s="2">
        <v>0</v>
      </c>
      <c r="E529" s="2">
        <v>16763.2</v>
      </c>
      <c r="F529" s="2">
        <v>-2417025.04</v>
      </c>
      <c r="G529" s="2">
        <f t="shared" si="8"/>
        <v>-16763.2</v>
      </c>
    </row>
    <row r="530" spans="1:7" x14ac:dyDescent="0.2">
      <c r="A530" s="1" t="s">
        <v>4621</v>
      </c>
      <c r="B530" s="1" t="s">
        <v>4622</v>
      </c>
      <c r="C530" s="2">
        <v>1497668.7</v>
      </c>
      <c r="D530" s="2">
        <v>5750692.6500000004</v>
      </c>
      <c r="E530" s="2">
        <v>5704525.5800000001</v>
      </c>
      <c r="F530" s="2">
        <v>1451501.63</v>
      </c>
      <c r="G530" s="2">
        <f t="shared" si="8"/>
        <v>46167.070000000298</v>
      </c>
    </row>
    <row r="531" spans="1:7" x14ac:dyDescent="0.2">
      <c r="A531" s="1" t="s">
        <v>4623</v>
      </c>
      <c r="B531" s="1" t="s">
        <v>4624</v>
      </c>
      <c r="C531" s="2">
        <v>1497668.69</v>
      </c>
      <c r="D531" s="2">
        <v>5750692.6500000004</v>
      </c>
      <c r="E531" s="2">
        <v>5704525.5800000001</v>
      </c>
      <c r="F531" s="2">
        <v>1451501.62</v>
      </c>
      <c r="G531" s="2">
        <f t="shared" si="8"/>
        <v>46167.070000000298</v>
      </c>
    </row>
    <row r="532" spans="1:7" x14ac:dyDescent="0.2">
      <c r="A532" s="1" t="s">
        <v>4625</v>
      </c>
      <c r="B532" s="1" t="s">
        <v>4626</v>
      </c>
      <c r="C532" s="2">
        <v>1291588.77</v>
      </c>
      <c r="D532" s="2">
        <v>5750692.6500000004</v>
      </c>
      <c r="E532" s="2">
        <v>5704525.5800000001</v>
      </c>
      <c r="F532" s="2">
        <v>1245421.7</v>
      </c>
      <c r="G532" s="2">
        <f t="shared" si="8"/>
        <v>46167.070000000298</v>
      </c>
    </row>
    <row r="533" spans="1:7" x14ac:dyDescent="0.2">
      <c r="A533" s="1" t="s">
        <v>4627</v>
      </c>
      <c r="B533" s="1" t="s">
        <v>4628</v>
      </c>
      <c r="C533" s="2">
        <v>101.7</v>
      </c>
      <c r="D533" s="2">
        <v>516135.8</v>
      </c>
      <c r="E533" s="2">
        <v>707097</v>
      </c>
      <c r="F533" s="2">
        <v>191062.9</v>
      </c>
      <c r="G533" s="2">
        <f t="shared" si="8"/>
        <v>-190961.2</v>
      </c>
    </row>
    <row r="534" spans="1:7" x14ac:dyDescent="0.2">
      <c r="A534" s="1" t="s">
        <v>4629</v>
      </c>
      <c r="B534" s="1" t="s">
        <v>4630</v>
      </c>
      <c r="C534" s="2">
        <v>101.7</v>
      </c>
      <c r="D534" s="2">
        <v>516135.8</v>
      </c>
      <c r="E534" s="2">
        <v>707097</v>
      </c>
      <c r="F534" s="2">
        <v>191062.9</v>
      </c>
      <c r="G534" s="2">
        <f t="shared" si="8"/>
        <v>-190961.2</v>
      </c>
    </row>
    <row r="535" spans="1:7" x14ac:dyDescent="0.2">
      <c r="A535" s="1" t="s">
        <v>4631</v>
      </c>
      <c r="B535" s="1" t="s">
        <v>4632</v>
      </c>
      <c r="C535" s="2">
        <v>101.7</v>
      </c>
      <c r="D535" s="2">
        <v>516135.8</v>
      </c>
      <c r="E535" s="2">
        <v>668103.31999999995</v>
      </c>
      <c r="F535" s="2">
        <v>152069.22</v>
      </c>
      <c r="G535" s="2">
        <f t="shared" si="8"/>
        <v>-151967.51999999996</v>
      </c>
    </row>
    <row r="536" spans="1:7" x14ac:dyDescent="0.2">
      <c r="A536" s="1" t="s">
        <v>4633</v>
      </c>
      <c r="B536" s="1" t="s">
        <v>4634</v>
      </c>
      <c r="C536" s="2">
        <v>0</v>
      </c>
      <c r="D536" s="2">
        <v>0</v>
      </c>
      <c r="E536" s="2">
        <v>0</v>
      </c>
      <c r="F536" s="2">
        <v>0</v>
      </c>
      <c r="G536" s="2">
        <f t="shared" si="8"/>
        <v>0</v>
      </c>
    </row>
    <row r="537" spans="1:7" x14ac:dyDescent="0.2">
      <c r="A537" s="1" t="s">
        <v>4635</v>
      </c>
      <c r="B537" s="1" t="s">
        <v>4636</v>
      </c>
      <c r="C537" s="2">
        <v>0</v>
      </c>
      <c r="D537" s="2">
        <v>0</v>
      </c>
      <c r="E537" s="2">
        <v>38993.68</v>
      </c>
      <c r="F537" s="2">
        <v>38993.68</v>
      </c>
      <c r="G537" s="2">
        <f t="shared" si="8"/>
        <v>-38993.68</v>
      </c>
    </row>
    <row r="538" spans="1:7" x14ac:dyDescent="0.2">
      <c r="A538" s="1" t="s">
        <v>4637</v>
      </c>
      <c r="B538" s="1" t="s">
        <v>4638</v>
      </c>
      <c r="C538" s="2">
        <v>594001.79</v>
      </c>
      <c r="D538" s="2">
        <v>1873066.53</v>
      </c>
      <c r="E538" s="2">
        <v>1943514.21</v>
      </c>
      <c r="F538" s="2">
        <v>664449.47</v>
      </c>
      <c r="G538" s="2">
        <f t="shared" si="8"/>
        <v>-70447.679999999935</v>
      </c>
    </row>
    <row r="539" spans="1:7" x14ac:dyDescent="0.2">
      <c r="A539" s="1" t="s">
        <v>4639</v>
      </c>
      <c r="B539" s="1" t="s">
        <v>4640</v>
      </c>
      <c r="C539" s="2">
        <v>594001.79</v>
      </c>
      <c r="D539" s="2">
        <v>1873066.53</v>
      </c>
      <c r="E539" s="2">
        <v>1943514.21</v>
      </c>
      <c r="F539" s="2">
        <v>664449.47</v>
      </c>
      <c r="G539" s="2">
        <f t="shared" si="8"/>
        <v>-70447.679999999935</v>
      </c>
    </row>
    <row r="540" spans="1:7" x14ac:dyDescent="0.2">
      <c r="A540" s="1" t="s">
        <v>4641</v>
      </c>
      <c r="B540" s="1" t="s">
        <v>3718</v>
      </c>
      <c r="C540" s="2">
        <v>12071.53</v>
      </c>
      <c r="D540" s="2">
        <v>62506.3</v>
      </c>
      <c r="E540" s="2">
        <v>62906.3</v>
      </c>
      <c r="F540" s="2">
        <v>12471.53</v>
      </c>
      <c r="G540" s="2">
        <f t="shared" si="8"/>
        <v>-400</v>
      </c>
    </row>
    <row r="541" spans="1:7" x14ac:dyDescent="0.2">
      <c r="A541" s="1" t="s">
        <v>4642</v>
      </c>
      <c r="B541" s="1" t="s">
        <v>4643</v>
      </c>
      <c r="C541" s="2">
        <v>12240</v>
      </c>
      <c r="D541" s="2">
        <v>38537</v>
      </c>
      <c r="E541" s="2">
        <v>38937</v>
      </c>
      <c r="F541" s="2">
        <v>12640</v>
      </c>
      <c r="G541" s="2">
        <f t="shared" si="8"/>
        <v>-400</v>
      </c>
    </row>
    <row r="542" spans="1:7" x14ac:dyDescent="0.2">
      <c r="A542" s="1" t="s">
        <v>4644</v>
      </c>
      <c r="B542" s="1" t="s">
        <v>4645</v>
      </c>
      <c r="C542" s="2">
        <v>0</v>
      </c>
      <c r="D542" s="2">
        <v>0</v>
      </c>
      <c r="E542" s="2">
        <v>0</v>
      </c>
      <c r="F542" s="2">
        <v>0</v>
      </c>
      <c r="G542" s="2">
        <f t="shared" si="8"/>
        <v>0</v>
      </c>
    </row>
    <row r="543" spans="1:7" x14ac:dyDescent="0.2">
      <c r="A543" s="1" t="s">
        <v>4646</v>
      </c>
      <c r="B543" s="1" t="s">
        <v>4647</v>
      </c>
      <c r="C543" s="2">
        <v>0</v>
      </c>
      <c r="D543" s="2">
        <v>0</v>
      </c>
      <c r="E543" s="2">
        <v>0</v>
      </c>
      <c r="F543" s="2">
        <v>0</v>
      </c>
      <c r="G543" s="2">
        <f t="shared" si="8"/>
        <v>0</v>
      </c>
    </row>
    <row r="544" spans="1:7" x14ac:dyDescent="0.2">
      <c r="A544" s="1" t="s">
        <v>4648</v>
      </c>
      <c r="B544" s="1" t="s">
        <v>4649</v>
      </c>
      <c r="C544" s="2">
        <v>0</v>
      </c>
      <c r="D544" s="2">
        <v>0</v>
      </c>
      <c r="E544" s="2">
        <v>0</v>
      </c>
      <c r="F544" s="2">
        <v>0</v>
      </c>
      <c r="G544" s="2">
        <f t="shared" si="8"/>
        <v>0</v>
      </c>
    </row>
    <row r="545" spans="1:7" x14ac:dyDescent="0.2">
      <c r="A545" s="1" t="s">
        <v>4650</v>
      </c>
      <c r="B545" s="1" t="s">
        <v>4651</v>
      </c>
      <c r="C545" s="2">
        <v>0</v>
      </c>
      <c r="D545" s="2">
        <v>12692</v>
      </c>
      <c r="E545" s="2">
        <v>12692</v>
      </c>
      <c r="F545" s="2">
        <v>0</v>
      </c>
      <c r="G545" s="2">
        <f t="shared" si="8"/>
        <v>0</v>
      </c>
    </row>
    <row r="546" spans="1:7" x14ac:dyDescent="0.2">
      <c r="A546" s="1" t="s">
        <v>4652</v>
      </c>
      <c r="B546" s="1" t="s">
        <v>4653</v>
      </c>
      <c r="C546" s="2">
        <v>0</v>
      </c>
      <c r="D546" s="2">
        <v>0</v>
      </c>
      <c r="E546" s="2">
        <v>0</v>
      </c>
      <c r="F546" s="2">
        <v>0</v>
      </c>
      <c r="G546" s="2">
        <f t="shared" si="8"/>
        <v>0</v>
      </c>
    </row>
    <row r="547" spans="1:7" x14ac:dyDescent="0.2">
      <c r="A547" s="1" t="s">
        <v>4654</v>
      </c>
      <c r="B547" s="1" t="s">
        <v>4655</v>
      </c>
      <c r="C547" s="2">
        <v>0</v>
      </c>
      <c r="D547" s="2">
        <v>0</v>
      </c>
      <c r="E547" s="2">
        <v>0</v>
      </c>
      <c r="F547" s="2">
        <v>0</v>
      </c>
      <c r="G547" s="2">
        <f t="shared" si="8"/>
        <v>0</v>
      </c>
    </row>
    <row r="548" spans="1:7" x14ac:dyDescent="0.2">
      <c r="A548" s="1" t="s">
        <v>4656</v>
      </c>
      <c r="B548" s="1" t="s">
        <v>4657</v>
      </c>
      <c r="C548" s="2">
        <v>0</v>
      </c>
      <c r="D548" s="2">
        <v>0</v>
      </c>
      <c r="E548" s="2">
        <v>0</v>
      </c>
      <c r="F548" s="2">
        <v>0</v>
      </c>
      <c r="G548" s="2">
        <f t="shared" si="8"/>
        <v>0</v>
      </c>
    </row>
    <row r="549" spans="1:7" x14ac:dyDescent="0.2">
      <c r="A549" s="1" t="s">
        <v>4658</v>
      </c>
      <c r="B549" s="1" t="s">
        <v>4659</v>
      </c>
      <c r="C549" s="2">
        <v>0</v>
      </c>
      <c r="D549" s="2">
        <v>36</v>
      </c>
      <c r="E549" s="2">
        <v>36</v>
      </c>
      <c r="F549" s="2">
        <v>0</v>
      </c>
      <c r="G549" s="2">
        <f t="shared" si="8"/>
        <v>0</v>
      </c>
    </row>
    <row r="550" spans="1:7" x14ac:dyDescent="0.2">
      <c r="A550" s="1" t="s">
        <v>4660</v>
      </c>
      <c r="B550" s="1" t="s">
        <v>4661</v>
      </c>
      <c r="C550" s="2">
        <v>0</v>
      </c>
      <c r="D550" s="2">
        <v>0</v>
      </c>
      <c r="E550" s="2">
        <v>0</v>
      </c>
      <c r="F550" s="2">
        <v>0</v>
      </c>
      <c r="G550" s="2">
        <f t="shared" si="8"/>
        <v>0</v>
      </c>
    </row>
    <row r="551" spans="1:7" x14ac:dyDescent="0.2">
      <c r="A551" s="1" t="s">
        <v>4662</v>
      </c>
      <c r="B551" s="1" t="s">
        <v>4663</v>
      </c>
      <c r="C551" s="2">
        <v>0</v>
      </c>
      <c r="D551" s="2">
        <v>0</v>
      </c>
      <c r="E551" s="2">
        <v>0</v>
      </c>
      <c r="F551" s="2">
        <v>0</v>
      </c>
      <c r="G551" s="2">
        <f t="shared" si="8"/>
        <v>0</v>
      </c>
    </row>
    <row r="552" spans="1:7" x14ac:dyDescent="0.2">
      <c r="A552" s="1" t="s">
        <v>4664</v>
      </c>
      <c r="B552" s="1" t="s">
        <v>4665</v>
      </c>
      <c r="C552" s="2">
        <v>0</v>
      </c>
      <c r="D552" s="2">
        <v>0</v>
      </c>
      <c r="E552" s="2">
        <v>0</v>
      </c>
      <c r="F552" s="2">
        <v>0</v>
      </c>
      <c r="G552" s="2">
        <f t="shared" si="8"/>
        <v>0</v>
      </c>
    </row>
    <row r="553" spans="1:7" x14ac:dyDescent="0.2">
      <c r="A553" s="1" t="s">
        <v>4666</v>
      </c>
      <c r="B553" s="1" t="s">
        <v>4667</v>
      </c>
      <c r="C553" s="2">
        <v>0</v>
      </c>
      <c r="D553" s="2">
        <v>0</v>
      </c>
      <c r="E553" s="2">
        <v>0</v>
      </c>
      <c r="F553" s="2">
        <v>0</v>
      </c>
      <c r="G553" s="2">
        <f t="shared" si="8"/>
        <v>0</v>
      </c>
    </row>
    <row r="554" spans="1:7" x14ac:dyDescent="0.2">
      <c r="A554" s="1" t="s">
        <v>4668</v>
      </c>
      <c r="B554" s="1" t="s">
        <v>4669</v>
      </c>
      <c r="C554" s="2">
        <v>0</v>
      </c>
      <c r="D554" s="2">
        <v>0</v>
      </c>
      <c r="E554" s="2">
        <v>0</v>
      </c>
      <c r="F554" s="2">
        <v>0</v>
      </c>
      <c r="G554" s="2">
        <f t="shared" si="8"/>
        <v>0</v>
      </c>
    </row>
    <row r="555" spans="1:7" x14ac:dyDescent="0.2">
      <c r="A555" s="1" t="s">
        <v>4670</v>
      </c>
      <c r="B555" s="1" t="s">
        <v>4671</v>
      </c>
      <c r="C555" s="2">
        <v>0</v>
      </c>
      <c r="D555" s="2">
        <v>0</v>
      </c>
      <c r="E555" s="2">
        <v>0</v>
      </c>
      <c r="F555" s="2">
        <v>0</v>
      </c>
      <c r="G555" s="2">
        <f t="shared" si="8"/>
        <v>0</v>
      </c>
    </row>
    <row r="556" spans="1:7" x14ac:dyDescent="0.2">
      <c r="A556" s="1" t="s">
        <v>4672</v>
      </c>
      <c r="B556" s="1" t="s">
        <v>4673</v>
      </c>
      <c r="C556" s="2">
        <v>0</v>
      </c>
      <c r="D556" s="2">
        <v>0</v>
      </c>
      <c r="E556" s="2">
        <v>0</v>
      </c>
      <c r="F556" s="2">
        <v>0</v>
      </c>
      <c r="G556" s="2">
        <f t="shared" si="8"/>
        <v>0</v>
      </c>
    </row>
    <row r="557" spans="1:7" x14ac:dyDescent="0.2">
      <c r="A557" s="1" t="s">
        <v>4674</v>
      </c>
      <c r="B557" s="1" t="s">
        <v>4675</v>
      </c>
      <c r="C557" s="2">
        <v>0</v>
      </c>
      <c r="D557" s="2">
        <v>0</v>
      </c>
      <c r="E557" s="2">
        <v>0</v>
      </c>
      <c r="F557" s="2">
        <v>0</v>
      </c>
      <c r="G557" s="2">
        <f t="shared" si="8"/>
        <v>0</v>
      </c>
    </row>
    <row r="558" spans="1:7" x14ac:dyDescent="0.2">
      <c r="A558" s="1" t="s">
        <v>4676</v>
      </c>
      <c r="B558" s="1" t="s">
        <v>4677</v>
      </c>
      <c r="C558" s="2">
        <v>0</v>
      </c>
      <c r="D558" s="2">
        <v>0</v>
      </c>
      <c r="E558" s="2">
        <v>0</v>
      </c>
      <c r="F558" s="2">
        <v>0</v>
      </c>
      <c r="G558" s="2">
        <f t="shared" si="8"/>
        <v>0</v>
      </c>
    </row>
    <row r="559" spans="1:7" x14ac:dyDescent="0.2">
      <c r="A559" s="1" t="s">
        <v>4678</v>
      </c>
      <c r="B559" s="1" t="s">
        <v>4679</v>
      </c>
      <c r="C559" s="2">
        <v>0</v>
      </c>
      <c r="D559" s="2">
        <v>0</v>
      </c>
      <c r="E559" s="2">
        <v>0</v>
      </c>
      <c r="F559" s="2">
        <v>0</v>
      </c>
      <c r="G559" s="2">
        <f t="shared" si="8"/>
        <v>0</v>
      </c>
    </row>
    <row r="560" spans="1:7" x14ac:dyDescent="0.2">
      <c r="A560" s="1" t="s">
        <v>4680</v>
      </c>
      <c r="B560" s="1" t="s">
        <v>4681</v>
      </c>
      <c r="C560" s="2">
        <v>0</v>
      </c>
      <c r="D560" s="2">
        <v>0</v>
      </c>
      <c r="E560" s="2">
        <v>0</v>
      </c>
      <c r="F560" s="2">
        <v>0</v>
      </c>
      <c r="G560" s="2">
        <f t="shared" si="8"/>
        <v>0</v>
      </c>
    </row>
    <row r="561" spans="1:7" x14ac:dyDescent="0.2">
      <c r="A561" s="1" t="s">
        <v>4682</v>
      </c>
      <c r="B561" s="1" t="s">
        <v>4683</v>
      </c>
      <c r="C561" s="2">
        <v>0</v>
      </c>
      <c r="D561" s="2">
        <v>0</v>
      </c>
      <c r="E561" s="2">
        <v>0</v>
      </c>
      <c r="F561" s="2">
        <v>0</v>
      </c>
      <c r="G561" s="2">
        <f t="shared" si="8"/>
        <v>0</v>
      </c>
    </row>
    <row r="562" spans="1:7" x14ac:dyDescent="0.2">
      <c r="A562" s="1" t="s">
        <v>4684</v>
      </c>
      <c r="B562" s="1" t="s">
        <v>4685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4686</v>
      </c>
      <c r="B563" s="1" t="s">
        <v>4687</v>
      </c>
      <c r="C563" s="2">
        <v>0</v>
      </c>
      <c r="D563" s="2">
        <v>0</v>
      </c>
      <c r="E563" s="2">
        <v>0</v>
      </c>
      <c r="F563" s="2">
        <v>0</v>
      </c>
      <c r="G563" s="2">
        <f t="shared" si="8"/>
        <v>0</v>
      </c>
    </row>
    <row r="564" spans="1:7" x14ac:dyDescent="0.2">
      <c r="A564" s="1" t="s">
        <v>4688</v>
      </c>
      <c r="B564" s="1" t="s">
        <v>4689</v>
      </c>
      <c r="C564" s="2">
        <v>0</v>
      </c>
      <c r="D564" s="2">
        <v>0</v>
      </c>
      <c r="E564" s="2">
        <v>0</v>
      </c>
      <c r="F564" s="2">
        <v>0</v>
      </c>
      <c r="G564" s="2">
        <f t="shared" si="8"/>
        <v>0</v>
      </c>
    </row>
    <row r="565" spans="1:7" x14ac:dyDescent="0.2">
      <c r="A565" s="1" t="s">
        <v>4690</v>
      </c>
      <c r="B565" s="1" t="s">
        <v>4691</v>
      </c>
      <c r="C565" s="2">
        <v>0</v>
      </c>
      <c r="D565" s="2">
        <v>0</v>
      </c>
      <c r="E565" s="2">
        <v>0</v>
      </c>
      <c r="F565" s="2">
        <v>0</v>
      </c>
      <c r="G565" s="2">
        <f t="shared" si="8"/>
        <v>0</v>
      </c>
    </row>
    <row r="566" spans="1:7" x14ac:dyDescent="0.2">
      <c r="A566" s="1" t="s">
        <v>4692</v>
      </c>
      <c r="B566" s="1" t="s">
        <v>4693</v>
      </c>
      <c r="C566" s="2">
        <v>0</v>
      </c>
      <c r="D566" s="2">
        <v>0</v>
      </c>
      <c r="E566" s="2">
        <v>0</v>
      </c>
      <c r="F566" s="2">
        <v>0</v>
      </c>
      <c r="G566" s="2">
        <f t="shared" si="8"/>
        <v>0</v>
      </c>
    </row>
    <row r="567" spans="1:7" x14ac:dyDescent="0.2">
      <c r="A567" s="1" t="s">
        <v>4694</v>
      </c>
      <c r="B567" s="1" t="s">
        <v>4695</v>
      </c>
      <c r="C567" s="2">
        <v>0</v>
      </c>
      <c r="D567" s="2">
        <v>0</v>
      </c>
      <c r="E567" s="2">
        <v>0</v>
      </c>
      <c r="F567" s="2">
        <v>0</v>
      </c>
      <c r="G567" s="2">
        <f t="shared" si="8"/>
        <v>0</v>
      </c>
    </row>
    <row r="568" spans="1:7" x14ac:dyDescent="0.2">
      <c r="A568" s="1" t="s">
        <v>4696</v>
      </c>
      <c r="B568" s="1" t="s">
        <v>4697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4698</v>
      </c>
      <c r="B569" s="1" t="s">
        <v>4699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4700</v>
      </c>
      <c r="B570" s="1" t="s">
        <v>4701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4702</v>
      </c>
      <c r="B571" s="1" t="s">
        <v>4703</v>
      </c>
      <c r="C571" s="2">
        <v>0</v>
      </c>
      <c r="D571" s="2">
        <v>0</v>
      </c>
      <c r="E571" s="2">
        <v>0</v>
      </c>
      <c r="F571" s="2">
        <v>0</v>
      </c>
      <c r="G571" s="2">
        <f t="shared" si="8"/>
        <v>0</v>
      </c>
    </row>
    <row r="572" spans="1:7" x14ac:dyDescent="0.2">
      <c r="A572" s="1" t="s">
        <v>4704</v>
      </c>
      <c r="B572" s="1" t="s">
        <v>4705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4706</v>
      </c>
      <c r="B573" s="1" t="s">
        <v>4707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4708</v>
      </c>
      <c r="B574" s="1" t="s">
        <v>4709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4710</v>
      </c>
      <c r="B575" s="1" t="s">
        <v>4711</v>
      </c>
      <c r="C575" s="2">
        <v>0</v>
      </c>
      <c r="D575" s="2">
        <v>0</v>
      </c>
      <c r="E575" s="2">
        <v>0</v>
      </c>
      <c r="F575" s="2">
        <v>0</v>
      </c>
      <c r="G575" s="2">
        <f t="shared" si="8"/>
        <v>0</v>
      </c>
    </row>
    <row r="576" spans="1:7" x14ac:dyDescent="0.2">
      <c r="A576" s="1" t="s">
        <v>4712</v>
      </c>
      <c r="B576" s="1" t="s">
        <v>4713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 x14ac:dyDescent="0.2">
      <c r="A577" s="1" t="s">
        <v>4714</v>
      </c>
      <c r="B577" s="1" t="s">
        <v>4715</v>
      </c>
      <c r="C577" s="2">
        <v>-168.47</v>
      </c>
      <c r="D577" s="2">
        <v>11241.3</v>
      </c>
      <c r="E577" s="2">
        <v>11241.3</v>
      </c>
      <c r="F577" s="2">
        <v>-168.47</v>
      </c>
      <c r="G577" s="2">
        <f t="shared" si="8"/>
        <v>0</v>
      </c>
    </row>
    <row r="578" spans="1:7" x14ac:dyDescent="0.2">
      <c r="A578" s="1" t="s">
        <v>4716</v>
      </c>
      <c r="B578" s="1" t="s">
        <v>4717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 x14ac:dyDescent="0.2">
      <c r="A579" s="1" t="s">
        <v>4718</v>
      </c>
      <c r="B579" s="1" t="s">
        <v>4719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4720</v>
      </c>
      <c r="B580" s="1" t="s">
        <v>4721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4722</v>
      </c>
      <c r="B581" s="1" t="s">
        <v>4723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4724</v>
      </c>
      <c r="B582" s="1" t="s">
        <v>4725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4726</v>
      </c>
      <c r="B583" s="1" t="s">
        <v>4727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4892</v>
      </c>
      <c r="B584" s="1" t="s">
        <v>4893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4894</v>
      </c>
      <c r="B585" s="1" t="s">
        <v>4895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4728</v>
      </c>
      <c r="B586" s="1" t="s">
        <v>3736</v>
      </c>
      <c r="C586" s="2">
        <v>0</v>
      </c>
      <c r="D586" s="2">
        <v>57202.77</v>
      </c>
      <c r="E586" s="2">
        <v>75810.95</v>
      </c>
      <c r="F586" s="2">
        <v>18608.18</v>
      </c>
      <c r="G586" s="2">
        <f t="shared" si="9"/>
        <v>-18608.18</v>
      </c>
    </row>
    <row r="587" spans="1:7" x14ac:dyDescent="0.2">
      <c r="A587" s="1" t="s">
        <v>4729</v>
      </c>
      <c r="B587" s="1" t="s">
        <v>4730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4731</v>
      </c>
      <c r="B588" s="1" t="s">
        <v>4732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4733</v>
      </c>
      <c r="B589" s="1" t="s">
        <v>4734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4735</v>
      </c>
      <c r="B590" s="1" t="s">
        <v>4736</v>
      </c>
      <c r="C590" s="2">
        <v>0</v>
      </c>
      <c r="D590" s="2">
        <v>16320</v>
      </c>
      <c r="E590" s="2">
        <v>20400</v>
      </c>
      <c r="F590" s="2">
        <v>4080</v>
      </c>
      <c r="G590" s="2">
        <f t="shared" si="9"/>
        <v>-4080</v>
      </c>
    </row>
    <row r="591" spans="1:7" x14ac:dyDescent="0.2">
      <c r="A591" s="1" t="s">
        <v>4737</v>
      </c>
      <c r="B591" s="1" t="s">
        <v>4738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4739</v>
      </c>
      <c r="B592" s="1" t="s">
        <v>4740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4741</v>
      </c>
      <c r="B593" s="1" t="s">
        <v>4742</v>
      </c>
      <c r="C593" s="2">
        <v>0</v>
      </c>
      <c r="D593" s="2">
        <v>0</v>
      </c>
      <c r="E593" s="2">
        <v>4299.9799999999996</v>
      </c>
      <c r="F593" s="2">
        <v>4299.9799999999996</v>
      </c>
      <c r="G593" s="2">
        <f t="shared" si="9"/>
        <v>-4299.9799999999996</v>
      </c>
    </row>
    <row r="594" spans="1:7" x14ac:dyDescent="0.2">
      <c r="A594" s="1" t="s">
        <v>4743</v>
      </c>
      <c r="B594" s="1" t="s">
        <v>4744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4745</v>
      </c>
      <c r="B595" s="1" t="s">
        <v>4746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4747</v>
      </c>
      <c r="B596" s="1" t="s">
        <v>4748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4749</v>
      </c>
      <c r="B597" s="1" t="s">
        <v>4750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4751</v>
      </c>
      <c r="B598" s="1" t="s">
        <v>4752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4753</v>
      </c>
      <c r="B599" s="1" t="s">
        <v>3744</v>
      </c>
      <c r="C599" s="2">
        <v>0</v>
      </c>
      <c r="D599" s="2">
        <v>39912.800000000003</v>
      </c>
      <c r="E599" s="2">
        <v>50141</v>
      </c>
      <c r="F599" s="2">
        <v>10228.200000000001</v>
      </c>
      <c r="G599" s="2">
        <f t="shared" si="9"/>
        <v>-10228.199999999997</v>
      </c>
    </row>
    <row r="600" spans="1:7" x14ac:dyDescent="0.2">
      <c r="A600" s="1" t="s">
        <v>4754</v>
      </c>
      <c r="B600" s="1" t="s">
        <v>4755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4756</v>
      </c>
      <c r="B601" s="1" t="s">
        <v>4757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4758</v>
      </c>
      <c r="B602" s="1" t="s">
        <v>4759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4760</v>
      </c>
      <c r="B603" s="1" t="s">
        <v>4761</v>
      </c>
      <c r="C603" s="2">
        <v>0</v>
      </c>
      <c r="D603" s="2">
        <v>969.97</v>
      </c>
      <c r="E603" s="2">
        <v>969.97</v>
      </c>
      <c r="F603" s="2">
        <v>0</v>
      </c>
      <c r="G603" s="2">
        <f t="shared" si="9"/>
        <v>0</v>
      </c>
    </row>
    <row r="604" spans="1:7" x14ac:dyDescent="0.2">
      <c r="A604" s="1" t="s">
        <v>4762</v>
      </c>
      <c r="B604" s="1" t="s">
        <v>4763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4764</v>
      </c>
      <c r="B605" s="1" t="s">
        <v>4765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4766</v>
      </c>
      <c r="B606" s="1" t="s">
        <v>4767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4768</v>
      </c>
      <c r="B607" s="1" t="s">
        <v>3752</v>
      </c>
      <c r="C607" s="2">
        <v>42973.81</v>
      </c>
      <c r="D607" s="2">
        <v>635802.71</v>
      </c>
      <c r="E607" s="2">
        <v>623164.13</v>
      </c>
      <c r="F607" s="2">
        <v>30335.23</v>
      </c>
      <c r="G607" s="2">
        <f t="shared" si="9"/>
        <v>12638.579999999958</v>
      </c>
    </row>
    <row r="608" spans="1:7" x14ac:dyDescent="0.2">
      <c r="A608" s="1" t="s">
        <v>4769</v>
      </c>
      <c r="B608" s="1" t="s">
        <v>4770</v>
      </c>
      <c r="C608" s="2">
        <v>-1357.45</v>
      </c>
      <c r="D608" s="2">
        <v>537476</v>
      </c>
      <c r="E608" s="2">
        <v>537476</v>
      </c>
      <c r="F608" s="2">
        <v>-1357.45</v>
      </c>
      <c r="G608" s="2">
        <f t="shared" si="9"/>
        <v>0</v>
      </c>
    </row>
    <row r="609" spans="1:7" x14ac:dyDescent="0.2">
      <c r="A609" s="1" t="s">
        <v>4771</v>
      </c>
      <c r="B609" s="1" t="s">
        <v>4772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4773</v>
      </c>
      <c r="B610" s="1" t="s">
        <v>4774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4775</v>
      </c>
      <c r="B611" s="1" t="s">
        <v>4776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4777</v>
      </c>
      <c r="B612" s="1" t="s">
        <v>4778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4779</v>
      </c>
      <c r="B613" s="1" t="s">
        <v>4780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4781</v>
      </c>
      <c r="B614" s="1" t="s">
        <v>4782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 x14ac:dyDescent="0.2">
      <c r="A615" s="1" t="s">
        <v>4783</v>
      </c>
      <c r="B615" s="1" t="s">
        <v>4784</v>
      </c>
      <c r="C615" s="2">
        <v>0</v>
      </c>
      <c r="D615" s="2">
        <v>0</v>
      </c>
      <c r="E615" s="2">
        <v>0</v>
      </c>
      <c r="F615" s="2">
        <v>0</v>
      </c>
      <c r="G615" s="2">
        <f t="shared" si="9"/>
        <v>0</v>
      </c>
    </row>
    <row r="616" spans="1:7" x14ac:dyDescent="0.2">
      <c r="A616" s="1" t="s">
        <v>4785</v>
      </c>
      <c r="B616" s="1" t="s">
        <v>4786</v>
      </c>
      <c r="C616" s="2">
        <v>-4916.22</v>
      </c>
      <c r="D616" s="2">
        <v>0</v>
      </c>
      <c r="E616" s="2">
        <v>0</v>
      </c>
      <c r="F616" s="2">
        <v>-4916.22</v>
      </c>
      <c r="G616" s="2">
        <f t="shared" si="9"/>
        <v>0</v>
      </c>
    </row>
    <row r="617" spans="1:7" x14ac:dyDescent="0.2">
      <c r="A617" s="1" t="s">
        <v>4787</v>
      </c>
      <c r="B617" s="1" t="s">
        <v>4788</v>
      </c>
      <c r="C617" s="2">
        <v>1088.73</v>
      </c>
      <c r="D617" s="2">
        <v>0</v>
      </c>
      <c r="E617" s="2">
        <v>0</v>
      </c>
      <c r="F617" s="2">
        <v>1088.73</v>
      </c>
      <c r="G617" s="2">
        <f t="shared" si="9"/>
        <v>0</v>
      </c>
    </row>
    <row r="618" spans="1:7" x14ac:dyDescent="0.2">
      <c r="A618" s="1" t="s">
        <v>4789</v>
      </c>
      <c r="B618" s="1" t="s">
        <v>4790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4791</v>
      </c>
      <c r="B619" s="1" t="s">
        <v>4792</v>
      </c>
      <c r="C619" s="2">
        <v>0</v>
      </c>
      <c r="D619" s="2">
        <v>0</v>
      </c>
      <c r="E619" s="2">
        <v>0</v>
      </c>
      <c r="F619" s="2">
        <v>0</v>
      </c>
      <c r="G619" s="2">
        <f t="shared" si="9"/>
        <v>0</v>
      </c>
    </row>
    <row r="620" spans="1:7" x14ac:dyDescent="0.2">
      <c r="A620" s="1" t="s">
        <v>4793</v>
      </c>
      <c r="B620" s="1" t="s">
        <v>4794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4795</v>
      </c>
      <c r="B621" s="1" t="s">
        <v>4796</v>
      </c>
      <c r="C621" s="2">
        <v>0</v>
      </c>
      <c r="D621" s="2">
        <v>7070</v>
      </c>
      <c r="E621" s="2">
        <v>7070</v>
      </c>
      <c r="F621" s="2">
        <v>0</v>
      </c>
      <c r="G621" s="2">
        <f t="shared" si="9"/>
        <v>0</v>
      </c>
    </row>
    <row r="622" spans="1:7" x14ac:dyDescent="0.2">
      <c r="A622" s="1" t="s">
        <v>4797</v>
      </c>
      <c r="B622" s="1" t="s">
        <v>4798</v>
      </c>
      <c r="C622" s="2">
        <v>0</v>
      </c>
      <c r="D622" s="2">
        <v>1740</v>
      </c>
      <c r="E622" s="2">
        <v>1740</v>
      </c>
      <c r="F622" s="2">
        <v>0</v>
      </c>
      <c r="G622" s="2">
        <f t="shared" si="9"/>
        <v>0</v>
      </c>
    </row>
    <row r="623" spans="1:7" x14ac:dyDescent="0.2">
      <c r="A623" s="1" t="s">
        <v>4799</v>
      </c>
      <c r="B623" s="1" t="s">
        <v>4800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4801</v>
      </c>
      <c r="B624" s="1" t="s">
        <v>4802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4803</v>
      </c>
      <c r="B625" s="1" t="s">
        <v>4804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4805</v>
      </c>
      <c r="B626" s="1" t="s">
        <v>4806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4807</v>
      </c>
      <c r="B627" s="1" t="s">
        <v>4808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4809</v>
      </c>
      <c r="B628" s="1" t="s">
        <v>4810</v>
      </c>
      <c r="C628" s="2">
        <v>0</v>
      </c>
      <c r="D628" s="2">
        <v>0</v>
      </c>
      <c r="E628" s="2">
        <v>0</v>
      </c>
      <c r="F628" s="2">
        <v>0</v>
      </c>
      <c r="G628" s="2">
        <f t="shared" si="9"/>
        <v>0</v>
      </c>
    </row>
    <row r="629" spans="1:7" x14ac:dyDescent="0.2">
      <c r="A629" s="1" t="s">
        <v>4811</v>
      </c>
      <c r="B629" s="1" t="s">
        <v>4812</v>
      </c>
      <c r="C629" s="2">
        <v>0</v>
      </c>
      <c r="D629" s="2">
        <v>1948.8</v>
      </c>
      <c r="E629" s="2">
        <v>1948.8</v>
      </c>
      <c r="F629" s="2">
        <v>0</v>
      </c>
      <c r="G629" s="2">
        <f t="shared" si="9"/>
        <v>0</v>
      </c>
    </row>
    <row r="630" spans="1:7" x14ac:dyDescent="0.2">
      <c r="A630" s="1" t="s">
        <v>4813</v>
      </c>
      <c r="B630" s="1" t="s">
        <v>4814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4815</v>
      </c>
      <c r="B631" s="1" t="s">
        <v>4816</v>
      </c>
      <c r="C631" s="2">
        <v>290</v>
      </c>
      <c r="D631" s="2">
        <v>290</v>
      </c>
      <c r="E631" s="2">
        <v>0</v>
      </c>
      <c r="F631" s="2">
        <v>0</v>
      </c>
      <c r="G631" s="2">
        <f t="shared" si="9"/>
        <v>290</v>
      </c>
    </row>
    <row r="632" spans="1:7" x14ac:dyDescent="0.2">
      <c r="A632" s="1" t="s">
        <v>4817</v>
      </c>
      <c r="B632" s="1" t="s">
        <v>4818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 x14ac:dyDescent="0.2">
      <c r="A633" s="1" t="s">
        <v>4819</v>
      </c>
      <c r="B633" s="1" t="s">
        <v>4820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4821</v>
      </c>
      <c r="B634" s="1" t="s">
        <v>4822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4823</v>
      </c>
      <c r="B635" s="1" t="s">
        <v>4824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 x14ac:dyDescent="0.2">
      <c r="A636" s="1" t="s">
        <v>4825</v>
      </c>
      <c r="B636" s="1" t="s">
        <v>4826</v>
      </c>
      <c r="C636" s="2">
        <v>0</v>
      </c>
      <c r="D636" s="2">
        <v>0</v>
      </c>
      <c r="E636" s="2">
        <v>0</v>
      </c>
      <c r="F636" s="2">
        <v>0</v>
      </c>
      <c r="G636" s="2">
        <f t="shared" si="9"/>
        <v>0</v>
      </c>
    </row>
    <row r="637" spans="1:7" x14ac:dyDescent="0.2">
      <c r="A637" s="1" t="s">
        <v>4827</v>
      </c>
      <c r="B637" s="1" t="s">
        <v>4828</v>
      </c>
      <c r="C637" s="2">
        <v>0</v>
      </c>
      <c r="D637" s="2">
        <v>0</v>
      </c>
      <c r="E637" s="2">
        <v>0</v>
      </c>
      <c r="F637" s="2">
        <v>0</v>
      </c>
      <c r="G637" s="2">
        <f t="shared" si="9"/>
        <v>0</v>
      </c>
    </row>
    <row r="638" spans="1:7" x14ac:dyDescent="0.2">
      <c r="A638" s="1" t="s">
        <v>4829</v>
      </c>
      <c r="B638" s="1" t="s">
        <v>4830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4831</v>
      </c>
      <c r="B639" s="1" t="s">
        <v>3756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4832</v>
      </c>
      <c r="B640" s="1" t="s">
        <v>4833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 x14ac:dyDescent="0.2">
      <c r="A641" s="1" t="s">
        <v>4834</v>
      </c>
      <c r="B641" s="1" t="s">
        <v>4835</v>
      </c>
      <c r="C641" s="2">
        <v>8990</v>
      </c>
      <c r="D641" s="2">
        <v>12690.4</v>
      </c>
      <c r="E641" s="2">
        <v>3700.4</v>
      </c>
      <c r="F641" s="2">
        <v>0</v>
      </c>
      <c r="G641" s="2">
        <f t="shared" si="9"/>
        <v>8990</v>
      </c>
    </row>
    <row r="642" spans="1:7" x14ac:dyDescent="0.2">
      <c r="A642" s="1" t="s">
        <v>4836</v>
      </c>
      <c r="B642" s="1" t="s">
        <v>4837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4838</v>
      </c>
      <c r="B643" s="1" t="s">
        <v>4839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4840</v>
      </c>
      <c r="B644" s="1" t="s">
        <v>4841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4842</v>
      </c>
      <c r="B645" s="1" t="s">
        <v>4843</v>
      </c>
      <c r="C645" s="2">
        <v>0</v>
      </c>
      <c r="D645" s="2">
        <v>1019</v>
      </c>
      <c r="E645" s="2">
        <v>1019</v>
      </c>
      <c r="F645" s="2">
        <v>0</v>
      </c>
      <c r="G645" s="2">
        <f t="shared" si="10"/>
        <v>0</v>
      </c>
    </row>
    <row r="646" spans="1:7" x14ac:dyDescent="0.2">
      <c r="A646" s="1" t="s">
        <v>4844</v>
      </c>
      <c r="B646" s="1" t="s">
        <v>2423</v>
      </c>
      <c r="C646" s="2">
        <v>0</v>
      </c>
      <c r="D646" s="2">
        <v>0</v>
      </c>
      <c r="E646" s="2">
        <v>0</v>
      </c>
      <c r="F646" s="2">
        <v>0</v>
      </c>
      <c r="G646" s="2">
        <f t="shared" si="10"/>
        <v>0</v>
      </c>
    </row>
    <row r="647" spans="1:7" x14ac:dyDescent="0.2">
      <c r="A647" s="1" t="s">
        <v>2424</v>
      </c>
      <c r="B647" s="1" t="s">
        <v>2425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2426</v>
      </c>
      <c r="B648" s="1" t="s">
        <v>2427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 x14ac:dyDescent="0.2">
      <c r="A649" s="1" t="s">
        <v>2428</v>
      </c>
      <c r="B649" s="1" t="s">
        <v>2429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2430</v>
      </c>
      <c r="B650" s="1" t="s">
        <v>2431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2432</v>
      </c>
      <c r="B651" s="1" t="s">
        <v>2433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2434</v>
      </c>
      <c r="B652" s="1" t="s">
        <v>2435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2436</v>
      </c>
      <c r="B653" s="1" t="s">
        <v>2437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2438</v>
      </c>
      <c r="B654" s="1" t="s">
        <v>2439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2440</v>
      </c>
      <c r="B655" s="1" t="s">
        <v>2441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2442</v>
      </c>
      <c r="B656" s="1" t="s">
        <v>2443</v>
      </c>
      <c r="C656" s="2">
        <v>27610.47</v>
      </c>
      <c r="D656" s="2">
        <v>71113.179999999993</v>
      </c>
      <c r="E656" s="2">
        <v>67725.149999999994</v>
      </c>
      <c r="F656" s="2">
        <v>24222.44</v>
      </c>
      <c r="G656" s="2">
        <f t="shared" si="10"/>
        <v>3388.0299999999988</v>
      </c>
    </row>
    <row r="657" spans="1:7" x14ac:dyDescent="0.2">
      <c r="A657" s="1" t="s">
        <v>2444</v>
      </c>
      <c r="B657" s="1" t="s">
        <v>2445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2446</v>
      </c>
      <c r="B658" s="1" t="s">
        <v>2447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 x14ac:dyDescent="0.2">
      <c r="A659" s="1" t="s">
        <v>2448</v>
      </c>
      <c r="B659" s="1" t="s">
        <v>2449</v>
      </c>
      <c r="C659" s="2">
        <v>10763.13</v>
      </c>
      <c r="D659" s="2">
        <v>0</v>
      </c>
      <c r="E659" s="2">
        <v>0</v>
      </c>
      <c r="F659" s="2">
        <v>10763.13</v>
      </c>
      <c r="G659" s="2">
        <f t="shared" si="10"/>
        <v>0</v>
      </c>
    </row>
    <row r="660" spans="1:7" x14ac:dyDescent="0.2">
      <c r="A660" s="1" t="s">
        <v>2450</v>
      </c>
      <c r="B660" s="1" t="s">
        <v>2451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2452</v>
      </c>
      <c r="B661" s="1" t="s">
        <v>3758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2453</v>
      </c>
      <c r="B662" s="1" t="s">
        <v>2454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2455</v>
      </c>
      <c r="B663" s="1" t="s">
        <v>2456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2457</v>
      </c>
      <c r="B664" s="1" t="s">
        <v>2458</v>
      </c>
      <c r="C664" s="2">
        <v>0</v>
      </c>
      <c r="D664" s="2">
        <v>0</v>
      </c>
      <c r="E664" s="2">
        <v>0</v>
      </c>
      <c r="F664" s="2">
        <v>0</v>
      </c>
      <c r="G664" s="2">
        <f t="shared" si="10"/>
        <v>0</v>
      </c>
    </row>
    <row r="665" spans="1:7" x14ac:dyDescent="0.2">
      <c r="A665" s="1" t="s">
        <v>2459</v>
      </c>
      <c r="B665" s="1" t="s">
        <v>2460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2461</v>
      </c>
      <c r="B666" s="1" t="s">
        <v>2462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2463</v>
      </c>
      <c r="B667" s="1" t="s">
        <v>2464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 x14ac:dyDescent="0.2">
      <c r="A668" s="1" t="s">
        <v>2465</v>
      </c>
      <c r="B668" s="1" t="s">
        <v>2466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2467</v>
      </c>
      <c r="B669" s="1" t="s">
        <v>2468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2469</v>
      </c>
      <c r="B670" s="1" t="s">
        <v>2470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 x14ac:dyDescent="0.2">
      <c r="A671" s="1" t="s">
        <v>2471</v>
      </c>
      <c r="B671" s="1" t="s">
        <v>2472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2473</v>
      </c>
      <c r="B672" s="1" t="s">
        <v>2474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2475</v>
      </c>
      <c r="B673" s="1" t="s">
        <v>2476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2477</v>
      </c>
      <c r="B674" s="1" t="s">
        <v>2478</v>
      </c>
      <c r="C674" s="2">
        <v>505.15</v>
      </c>
      <c r="D674" s="2">
        <v>2455.33</v>
      </c>
      <c r="E674" s="2">
        <v>2484.7800000000002</v>
      </c>
      <c r="F674" s="2">
        <v>534.6</v>
      </c>
      <c r="G674" s="2">
        <f t="shared" si="10"/>
        <v>-29.450000000000273</v>
      </c>
    </row>
    <row r="675" spans="1:7" x14ac:dyDescent="0.2">
      <c r="A675" s="1" t="s">
        <v>2479</v>
      </c>
      <c r="B675" s="1" t="s">
        <v>2480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2481</v>
      </c>
      <c r="B676" s="1" t="s">
        <v>2482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 x14ac:dyDescent="0.2">
      <c r="A677" s="1" t="s">
        <v>2483</v>
      </c>
      <c r="B677" s="1" t="s">
        <v>2484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2485</v>
      </c>
      <c r="B678" s="1" t="s">
        <v>2486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2487</v>
      </c>
      <c r="B679" s="1" t="s">
        <v>2488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2489</v>
      </c>
      <c r="B680" s="1" t="s">
        <v>2490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4896</v>
      </c>
      <c r="B681" s="1" t="s">
        <v>4897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4898</v>
      </c>
      <c r="B682" s="1" t="s">
        <v>4899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2491</v>
      </c>
      <c r="B683" s="1" t="s">
        <v>3772</v>
      </c>
      <c r="C683" s="2">
        <v>116457.94</v>
      </c>
      <c r="D683" s="2">
        <v>2035.6</v>
      </c>
      <c r="E683" s="2">
        <v>2153.3000000000002</v>
      </c>
      <c r="F683" s="2">
        <v>116575.64</v>
      </c>
      <c r="G683" s="2">
        <f t="shared" si="10"/>
        <v>-117.70000000000027</v>
      </c>
    </row>
    <row r="684" spans="1:7" x14ac:dyDescent="0.2">
      <c r="A684" s="1" t="s">
        <v>2492</v>
      </c>
      <c r="B684" s="1" t="s">
        <v>2493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2494</v>
      </c>
      <c r="B685" s="1" t="s">
        <v>2495</v>
      </c>
      <c r="C685" s="2">
        <v>116457.94</v>
      </c>
      <c r="D685" s="2">
        <v>0</v>
      </c>
      <c r="E685" s="2">
        <v>0</v>
      </c>
      <c r="F685" s="2">
        <v>116457.94</v>
      </c>
      <c r="G685" s="2">
        <f t="shared" si="10"/>
        <v>0</v>
      </c>
    </row>
    <row r="686" spans="1:7" x14ac:dyDescent="0.2">
      <c r="A686" s="1" t="s">
        <v>2496</v>
      </c>
      <c r="B686" s="1" t="s">
        <v>2497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2498</v>
      </c>
      <c r="B687" s="1" t="s">
        <v>2499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2500</v>
      </c>
      <c r="B688" s="1" t="s">
        <v>2501</v>
      </c>
      <c r="C688" s="2">
        <v>0</v>
      </c>
      <c r="D688" s="2">
        <v>0</v>
      </c>
      <c r="E688" s="2">
        <v>92.3</v>
      </c>
      <c r="F688" s="2">
        <v>92.3</v>
      </c>
      <c r="G688" s="2">
        <f t="shared" si="10"/>
        <v>-92.3</v>
      </c>
    </row>
    <row r="689" spans="1:7" x14ac:dyDescent="0.2">
      <c r="A689" s="1" t="s">
        <v>2502</v>
      </c>
      <c r="B689" s="1" t="s">
        <v>2503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2504</v>
      </c>
      <c r="B690" s="1" t="s">
        <v>2505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2506</v>
      </c>
      <c r="B691" s="1" t="s">
        <v>2507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2508</v>
      </c>
      <c r="B692" s="1" t="s">
        <v>2509</v>
      </c>
      <c r="C692" s="2">
        <v>0</v>
      </c>
      <c r="D692" s="2">
        <v>388.6</v>
      </c>
      <c r="E692" s="2">
        <v>0</v>
      </c>
      <c r="F692" s="2">
        <v>-388.6</v>
      </c>
      <c r="G692" s="2">
        <f t="shared" si="10"/>
        <v>388.6</v>
      </c>
    </row>
    <row r="693" spans="1:7" x14ac:dyDescent="0.2">
      <c r="A693" s="1" t="s">
        <v>2510</v>
      </c>
      <c r="B693" s="1" t="s">
        <v>2511</v>
      </c>
      <c r="C693" s="2">
        <v>0</v>
      </c>
      <c r="D693" s="2">
        <v>1647</v>
      </c>
      <c r="E693" s="2">
        <v>2061</v>
      </c>
      <c r="F693" s="2">
        <v>414</v>
      </c>
      <c r="G693" s="2">
        <f t="shared" si="10"/>
        <v>-414</v>
      </c>
    </row>
    <row r="694" spans="1:7" x14ac:dyDescent="0.2">
      <c r="A694" s="1" t="s">
        <v>2512</v>
      </c>
      <c r="B694" s="1" t="s">
        <v>3781</v>
      </c>
      <c r="C694" s="2">
        <v>0</v>
      </c>
      <c r="D694" s="2">
        <v>179141.48</v>
      </c>
      <c r="E694" s="2">
        <v>179837.98</v>
      </c>
      <c r="F694" s="2">
        <v>696.5</v>
      </c>
      <c r="G694" s="2">
        <f t="shared" si="10"/>
        <v>-696.5</v>
      </c>
    </row>
    <row r="695" spans="1:7" x14ac:dyDescent="0.2">
      <c r="A695" s="1" t="s">
        <v>2513</v>
      </c>
      <c r="B695" s="1" t="s">
        <v>2514</v>
      </c>
      <c r="C695" s="2">
        <v>0</v>
      </c>
      <c r="D695" s="2">
        <v>10933</v>
      </c>
      <c r="E695" s="2">
        <v>10933</v>
      </c>
      <c r="F695" s="2">
        <v>0</v>
      </c>
      <c r="G695" s="2">
        <f t="shared" si="10"/>
        <v>0</v>
      </c>
    </row>
    <row r="696" spans="1:7" x14ac:dyDescent="0.2">
      <c r="A696" s="1" t="s">
        <v>2515</v>
      </c>
      <c r="B696" s="1" t="s">
        <v>2516</v>
      </c>
      <c r="C696" s="2">
        <v>0</v>
      </c>
      <c r="D696" s="2">
        <v>137518</v>
      </c>
      <c r="E696" s="2">
        <v>137518</v>
      </c>
      <c r="F696" s="2">
        <v>0</v>
      </c>
      <c r="G696" s="2">
        <f t="shared" si="10"/>
        <v>0</v>
      </c>
    </row>
    <row r="697" spans="1:7" x14ac:dyDescent="0.2">
      <c r="A697" s="1" t="s">
        <v>2517</v>
      </c>
      <c r="B697" s="1" t="s">
        <v>2518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2519</v>
      </c>
      <c r="B698" s="1" t="s">
        <v>2520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2521</v>
      </c>
      <c r="B699" s="1" t="s">
        <v>2522</v>
      </c>
      <c r="C699" s="2">
        <v>0</v>
      </c>
      <c r="D699" s="2">
        <v>0</v>
      </c>
      <c r="E699" s="2">
        <v>0</v>
      </c>
      <c r="F699" s="2">
        <v>0</v>
      </c>
      <c r="G699" s="2">
        <f t="shared" si="10"/>
        <v>0</v>
      </c>
    </row>
    <row r="700" spans="1:7" x14ac:dyDescent="0.2">
      <c r="A700" s="1" t="s">
        <v>2523</v>
      </c>
      <c r="B700" s="1" t="s">
        <v>2524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2525</v>
      </c>
      <c r="B701" s="1" t="s">
        <v>2526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2527</v>
      </c>
      <c r="B702" s="1" t="s">
        <v>2528</v>
      </c>
      <c r="C702" s="2">
        <v>0</v>
      </c>
      <c r="D702" s="2">
        <v>482</v>
      </c>
      <c r="E702" s="2">
        <v>964</v>
      </c>
      <c r="F702" s="2">
        <v>-482</v>
      </c>
      <c r="G702" s="2">
        <f t="shared" si="10"/>
        <v>-482</v>
      </c>
    </row>
    <row r="703" spans="1:7" x14ac:dyDescent="0.2">
      <c r="A703" s="1" t="s">
        <v>2529</v>
      </c>
      <c r="B703" s="1" t="s">
        <v>2530</v>
      </c>
      <c r="C703" s="2">
        <v>0</v>
      </c>
      <c r="D703" s="2">
        <v>565.5</v>
      </c>
      <c r="E703" s="2">
        <v>780</v>
      </c>
      <c r="F703" s="2">
        <v>214.5</v>
      </c>
      <c r="G703" s="2">
        <f t="shared" si="10"/>
        <v>-214.5</v>
      </c>
    </row>
    <row r="704" spans="1:7" x14ac:dyDescent="0.2">
      <c r="A704" s="1" t="s">
        <v>2531</v>
      </c>
      <c r="B704" s="1" t="s">
        <v>2532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2533</v>
      </c>
      <c r="B705" s="1" t="s">
        <v>2534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2535</v>
      </c>
      <c r="B706" s="1" t="s">
        <v>2536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2537</v>
      </c>
      <c r="B707" s="1" t="s">
        <v>2538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4900</v>
      </c>
      <c r="B708" s="1" t="s">
        <v>4901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4902</v>
      </c>
      <c r="B709" s="1" t="s">
        <v>4903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4904</v>
      </c>
      <c r="B710" s="1" t="s">
        <v>4905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4906</v>
      </c>
      <c r="B711" s="1" t="s">
        <v>4907</v>
      </c>
      <c r="C711" s="2">
        <v>0</v>
      </c>
      <c r="D711" s="2">
        <v>29642.98</v>
      </c>
      <c r="E711" s="2">
        <v>29642.98</v>
      </c>
      <c r="F711" s="2">
        <v>0</v>
      </c>
      <c r="G711" s="2">
        <f t="shared" si="11"/>
        <v>0</v>
      </c>
    </row>
    <row r="712" spans="1:7" x14ac:dyDescent="0.2">
      <c r="A712" s="1" t="s">
        <v>4908</v>
      </c>
      <c r="B712" s="1" t="s">
        <v>4909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2539</v>
      </c>
      <c r="B713" s="1" t="s">
        <v>3787</v>
      </c>
      <c r="C713" s="2">
        <v>138861</v>
      </c>
      <c r="D713" s="2">
        <v>147754.04</v>
      </c>
      <c r="E713" s="2">
        <v>22662.35</v>
      </c>
      <c r="F713" s="2">
        <v>13769.31</v>
      </c>
      <c r="G713" s="2">
        <f t="shared" si="11"/>
        <v>125091.69</v>
      </c>
    </row>
    <row r="714" spans="1:7" x14ac:dyDescent="0.2">
      <c r="A714" s="1" t="s">
        <v>2540</v>
      </c>
      <c r="B714" s="1" t="s">
        <v>2541</v>
      </c>
      <c r="C714" s="2">
        <v>7048.5</v>
      </c>
      <c r="D714" s="2">
        <v>10982.5</v>
      </c>
      <c r="E714" s="2">
        <v>16636.2</v>
      </c>
      <c r="F714" s="2">
        <v>12702.2</v>
      </c>
      <c r="G714" s="2">
        <f t="shared" si="11"/>
        <v>-5653.7000000000007</v>
      </c>
    </row>
    <row r="715" spans="1:7" x14ac:dyDescent="0.2">
      <c r="A715" s="1" t="s">
        <v>2542</v>
      </c>
      <c r="B715" s="1" t="s">
        <v>2543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2544</v>
      </c>
      <c r="B716" s="1" t="s">
        <v>2545</v>
      </c>
      <c r="C716" s="2">
        <v>-138.13999999999999</v>
      </c>
      <c r="D716" s="2">
        <v>4820.8999999999996</v>
      </c>
      <c r="E716" s="2">
        <v>6026.15</v>
      </c>
      <c r="F716" s="2">
        <v>1067.1099999999999</v>
      </c>
      <c r="G716" s="2">
        <f t="shared" si="11"/>
        <v>-1205.25</v>
      </c>
    </row>
    <row r="717" spans="1:7" x14ac:dyDescent="0.2">
      <c r="A717" s="1" t="s">
        <v>2546</v>
      </c>
      <c r="B717" s="1" t="s">
        <v>2547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2548</v>
      </c>
      <c r="B718" s="1" t="s">
        <v>2549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2550</v>
      </c>
      <c r="B719" s="1" t="s">
        <v>2551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2552</v>
      </c>
      <c r="B720" s="1" t="s">
        <v>2553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2554</v>
      </c>
      <c r="B721" s="1" t="s">
        <v>2555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2556</v>
      </c>
      <c r="B722" s="1" t="s">
        <v>2557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2558</v>
      </c>
      <c r="B723" s="1" t="s">
        <v>2559</v>
      </c>
      <c r="C723" s="2">
        <v>5245</v>
      </c>
      <c r="D723" s="2">
        <v>5245</v>
      </c>
      <c r="E723" s="2">
        <v>0</v>
      </c>
      <c r="F723" s="2">
        <v>0</v>
      </c>
      <c r="G723" s="2">
        <f t="shared" si="11"/>
        <v>5245</v>
      </c>
    </row>
    <row r="724" spans="1:7" x14ac:dyDescent="0.2">
      <c r="A724" s="1" t="s">
        <v>2560</v>
      </c>
      <c r="B724" s="1" t="s">
        <v>2561</v>
      </c>
      <c r="C724" s="2">
        <v>0</v>
      </c>
      <c r="D724" s="2">
        <v>0</v>
      </c>
      <c r="E724" s="2">
        <v>0</v>
      </c>
      <c r="F724" s="2">
        <v>0</v>
      </c>
      <c r="G724" s="2">
        <f t="shared" si="11"/>
        <v>0</v>
      </c>
    </row>
    <row r="725" spans="1:7" x14ac:dyDescent="0.2">
      <c r="A725" s="1" t="s">
        <v>2562</v>
      </c>
      <c r="B725" s="1" t="s">
        <v>2563</v>
      </c>
      <c r="C725" s="2">
        <v>0</v>
      </c>
      <c r="D725" s="2">
        <v>0</v>
      </c>
      <c r="E725" s="2">
        <v>0</v>
      </c>
      <c r="F725" s="2">
        <v>0</v>
      </c>
      <c r="G725" s="2">
        <f t="shared" si="11"/>
        <v>0</v>
      </c>
    </row>
    <row r="726" spans="1:7" x14ac:dyDescent="0.2">
      <c r="A726" s="1" t="s">
        <v>2564</v>
      </c>
      <c r="B726" s="1" t="s">
        <v>2565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2566</v>
      </c>
      <c r="B727" s="1" t="s">
        <v>2567</v>
      </c>
      <c r="C727" s="2">
        <v>0</v>
      </c>
      <c r="D727" s="2">
        <v>0</v>
      </c>
      <c r="E727" s="2">
        <v>0</v>
      </c>
      <c r="F727" s="2">
        <v>0</v>
      </c>
      <c r="G727" s="2">
        <f t="shared" si="11"/>
        <v>0</v>
      </c>
    </row>
    <row r="728" spans="1:7" x14ac:dyDescent="0.2">
      <c r="A728" s="1" t="s">
        <v>2568</v>
      </c>
      <c r="B728" s="1" t="s">
        <v>2569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2570</v>
      </c>
      <c r="B729" s="1" t="s">
        <v>2571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2572</v>
      </c>
      <c r="B730" s="1" t="s">
        <v>2573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2574</v>
      </c>
      <c r="B731" s="1" t="s">
        <v>2575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2576</v>
      </c>
      <c r="B732" s="1" t="s">
        <v>2577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2578</v>
      </c>
      <c r="B733" s="1" t="s">
        <v>2579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 x14ac:dyDescent="0.2">
      <c r="A734" s="1" t="s">
        <v>2580</v>
      </c>
      <c r="B734" s="1" t="s">
        <v>2581</v>
      </c>
      <c r="C734" s="2">
        <v>0</v>
      </c>
      <c r="D734" s="2">
        <v>0</v>
      </c>
      <c r="E734" s="2">
        <v>0</v>
      </c>
      <c r="F734" s="2">
        <v>0</v>
      </c>
      <c r="G734" s="2">
        <f t="shared" si="11"/>
        <v>0</v>
      </c>
    </row>
    <row r="735" spans="1:7" x14ac:dyDescent="0.2">
      <c r="A735" s="1" t="s">
        <v>2582</v>
      </c>
      <c r="B735" s="1" t="s">
        <v>2583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2584</v>
      </c>
      <c r="B736" s="1" t="s">
        <v>2585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2586</v>
      </c>
      <c r="B737" s="1" t="s">
        <v>2587</v>
      </c>
      <c r="C737" s="2">
        <v>123250</v>
      </c>
      <c r="D737" s="2">
        <v>123250</v>
      </c>
      <c r="E737" s="2">
        <v>0</v>
      </c>
      <c r="F737" s="2">
        <v>0</v>
      </c>
      <c r="G737" s="2">
        <f t="shared" si="11"/>
        <v>123250</v>
      </c>
    </row>
    <row r="738" spans="1:7" x14ac:dyDescent="0.2">
      <c r="A738" s="1" t="s">
        <v>2588</v>
      </c>
      <c r="B738" s="1" t="s">
        <v>2589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4910</v>
      </c>
      <c r="B739" s="1" t="s">
        <v>4911</v>
      </c>
      <c r="C739" s="2">
        <v>3455.64</v>
      </c>
      <c r="D739" s="2">
        <v>3455.64</v>
      </c>
      <c r="E739" s="2">
        <v>0</v>
      </c>
      <c r="F739" s="2">
        <v>0</v>
      </c>
      <c r="G739" s="2">
        <f t="shared" si="11"/>
        <v>3455.64</v>
      </c>
    </row>
    <row r="740" spans="1:7" x14ac:dyDescent="0.2">
      <c r="A740" s="1" t="s">
        <v>2590</v>
      </c>
      <c r="B740" s="1" t="s">
        <v>3793</v>
      </c>
      <c r="C740" s="2">
        <v>20764</v>
      </c>
      <c r="D740" s="2">
        <v>194218.98</v>
      </c>
      <c r="E740" s="2">
        <v>198213.28</v>
      </c>
      <c r="F740" s="2">
        <v>24758.3</v>
      </c>
      <c r="G740" s="2">
        <f t="shared" si="11"/>
        <v>-3994.2999999999884</v>
      </c>
    </row>
    <row r="741" spans="1:7" x14ac:dyDescent="0.2">
      <c r="A741" s="1" t="s">
        <v>2591</v>
      </c>
      <c r="B741" s="1" t="s">
        <v>2592</v>
      </c>
      <c r="C741" s="2">
        <v>0</v>
      </c>
      <c r="D741" s="2">
        <v>1686.4</v>
      </c>
      <c r="E741" s="2">
        <v>2278.9</v>
      </c>
      <c r="F741" s="2">
        <v>592.5</v>
      </c>
      <c r="G741" s="2">
        <f t="shared" si="11"/>
        <v>-592.5</v>
      </c>
    </row>
    <row r="742" spans="1:7" x14ac:dyDescent="0.2">
      <c r="A742" s="1" t="s">
        <v>2593</v>
      </c>
      <c r="B742" s="1" t="s">
        <v>2594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2595</v>
      </c>
      <c r="B743" s="1" t="s">
        <v>2596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2597</v>
      </c>
      <c r="B744" s="1" t="s">
        <v>2598</v>
      </c>
      <c r="C744" s="2">
        <v>0</v>
      </c>
      <c r="D744" s="2">
        <v>224</v>
      </c>
      <c r="E744" s="2">
        <v>224</v>
      </c>
      <c r="F744" s="2">
        <v>0</v>
      </c>
      <c r="G744" s="2">
        <f t="shared" si="11"/>
        <v>0</v>
      </c>
    </row>
    <row r="745" spans="1:7" x14ac:dyDescent="0.2">
      <c r="A745" s="1" t="s">
        <v>2599</v>
      </c>
      <c r="B745" s="1" t="s">
        <v>2600</v>
      </c>
      <c r="C745" s="2">
        <v>0</v>
      </c>
      <c r="D745" s="2">
        <v>1600.8</v>
      </c>
      <c r="E745" s="2">
        <v>1600.8</v>
      </c>
      <c r="F745" s="2">
        <v>0</v>
      </c>
      <c r="G745" s="2">
        <f t="shared" si="11"/>
        <v>0</v>
      </c>
    </row>
    <row r="746" spans="1:7" x14ac:dyDescent="0.2">
      <c r="A746" s="1" t="s">
        <v>2601</v>
      </c>
      <c r="B746" s="1" t="s">
        <v>2602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2603</v>
      </c>
      <c r="B747" s="1" t="s">
        <v>2604</v>
      </c>
      <c r="C747" s="2">
        <v>0</v>
      </c>
      <c r="D747" s="2">
        <v>0</v>
      </c>
      <c r="E747" s="2">
        <v>0</v>
      </c>
      <c r="F747" s="2">
        <v>0</v>
      </c>
      <c r="G747" s="2">
        <f t="shared" si="11"/>
        <v>0</v>
      </c>
    </row>
    <row r="748" spans="1:7" x14ac:dyDescent="0.2">
      <c r="A748" s="1" t="s">
        <v>2605</v>
      </c>
      <c r="B748" s="1" t="s">
        <v>2606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2607</v>
      </c>
      <c r="B749" s="1" t="s">
        <v>2608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2609</v>
      </c>
      <c r="B750" s="1" t="s">
        <v>2610</v>
      </c>
      <c r="C750" s="2">
        <v>0</v>
      </c>
      <c r="D750" s="2">
        <v>2555</v>
      </c>
      <c r="E750" s="2">
        <v>2555</v>
      </c>
      <c r="F750" s="2">
        <v>0</v>
      </c>
      <c r="G750" s="2">
        <f t="shared" si="11"/>
        <v>0</v>
      </c>
    </row>
    <row r="751" spans="1:7" x14ac:dyDescent="0.2">
      <c r="A751" s="1" t="s">
        <v>2611</v>
      </c>
      <c r="B751" s="1" t="s">
        <v>2612</v>
      </c>
      <c r="C751" s="2">
        <v>0</v>
      </c>
      <c r="D751" s="2">
        <v>1175</v>
      </c>
      <c r="E751" s="2">
        <v>1410</v>
      </c>
      <c r="F751" s="2">
        <v>235</v>
      </c>
      <c r="G751" s="2">
        <f t="shared" si="11"/>
        <v>-235</v>
      </c>
    </row>
    <row r="752" spans="1:7" x14ac:dyDescent="0.2">
      <c r="A752" s="1" t="s">
        <v>2613</v>
      </c>
      <c r="B752" s="1" t="s">
        <v>2614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2615</v>
      </c>
      <c r="B753" s="1" t="s">
        <v>2616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2617</v>
      </c>
      <c r="B754" s="1" t="s">
        <v>2618</v>
      </c>
      <c r="C754" s="2">
        <v>0</v>
      </c>
      <c r="D754" s="2">
        <v>0</v>
      </c>
      <c r="E754" s="2">
        <v>0</v>
      </c>
      <c r="F754" s="2">
        <v>0</v>
      </c>
      <c r="G754" s="2">
        <f t="shared" si="11"/>
        <v>0</v>
      </c>
    </row>
    <row r="755" spans="1:7" x14ac:dyDescent="0.2">
      <c r="A755" s="1" t="s">
        <v>2619</v>
      </c>
      <c r="B755" s="1" t="s">
        <v>2620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2621</v>
      </c>
      <c r="B756" s="1" t="s">
        <v>2622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2623</v>
      </c>
      <c r="B757" s="1" t="s">
        <v>2624</v>
      </c>
      <c r="C757" s="2">
        <v>0</v>
      </c>
      <c r="D757" s="2">
        <v>0</v>
      </c>
      <c r="E757" s="2">
        <v>1508</v>
      </c>
      <c r="F757" s="2">
        <v>1508</v>
      </c>
      <c r="G757" s="2">
        <f t="shared" si="11"/>
        <v>-1508</v>
      </c>
    </row>
    <row r="758" spans="1:7" x14ac:dyDescent="0.2">
      <c r="A758" s="1" t="s">
        <v>2625</v>
      </c>
      <c r="B758" s="1" t="s">
        <v>2626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2627</v>
      </c>
      <c r="B759" s="1" t="s">
        <v>2618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2628</v>
      </c>
      <c r="B760" s="1" t="s">
        <v>2629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 x14ac:dyDescent="0.2">
      <c r="A761" s="1" t="s">
        <v>2630</v>
      </c>
      <c r="B761" s="1" t="s">
        <v>2631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2632</v>
      </c>
      <c r="B762" s="1" t="s">
        <v>2633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2634</v>
      </c>
      <c r="B763" s="1" t="s">
        <v>2635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2636</v>
      </c>
      <c r="B764" s="1" t="s">
        <v>2637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 x14ac:dyDescent="0.2">
      <c r="A765" s="1" t="s">
        <v>2638</v>
      </c>
      <c r="B765" s="1" t="s">
        <v>2639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2640</v>
      </c>
      <c r="B766" s="1" t="s">
        <v>2641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2642</v>
      </c>
      <c r="B767" s="1" t="s">
        <v>2643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2644</v>
      </c>
      <c r="B768" s="1" t="s">
        <v>2645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2646</v>
      </c>
      <c r="B769" s="1" t="s">
        <v>2647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2648</v>
      </c>
      <c r="B770" s="1" t="s">
        <v>2649</v>
      </c>
      <c r="C770" s="2">
        <v>0</v>
      </c>
      <c r="D770" s="2">
        <v>0</v>
      </c>
      <c r="E770" s="2">
        <v>0</v>
      </c>
      <c r="F770" s="2">
        <v>0</v>
      </c>
      <c r="G770" s="2">
        <f t="shared" si="11"/>
        <v>0</v>
      </c>
    </row>
    <row r="771" spans="1:7" x14ac:dyDescent="0.2">
      <c r="A771" s="1" t="s">
        <v>2650</v>
      </c>
      <c r="B771" s="1" t="s">
        <v>2651</v>
      </c>
      <c r="C771" s="2">
        <v>0</v>
      </c>
      <c r="D771" s="2">
        <v>0</v>
      </c>
      <c r="E771" s="2">
        <v>0</v>
      </c>
      <c r="F771" s="2">
        <v>0</v>
      </c>
      <c r="G771" s="2">
        <f t="shared" ref="G771:G834" si="12">D771-E771</f>
        <v>0</v>
      </c>
    </row>
    <row r="772" spans="1:7" x14ac:dyDescent="0.2">
      <c r="A772" s="1" t="s">
        <v>2652</v>
      </c>
      <c r="B772" s="1" t="s">
        <v>2653</v>
      </c>
      <c r="C772" s="2">
        <v>0</v>
      </c>
      <c r="D772" s="2">
        <v>0</v>
      </c>
      <c r="E772" s="2">
        <v>0</v>
      </c>
      <c r="F772" s="2">
        <v>0</v>
      </c>
      <c r="G772" s="2">
        <f t="shared" si="12"/>
        <v>0</v>
      </c>
    </row>
    <row r="773" spans="1:7" x14ac:dyDescent="0.2">
      <c r="A773" s="1" t="s">
        <v>2654</v>
      </c>
      <c r="B773" s="1" t="s">
        <v>2655</v>
      </c>
      <c r="C773" s="2">
        <v>4408</v>
      </c>
      <c r="D773" s="2">
        <v>29122.38</v>
      </c>
      <c r="E773" s="2">
        <v>24714.38</v>
      </c>
      <c r="F773" s="2">
        <v>0</v>
      </c>
      <c r="G773" s="2">
        <f t="shared" si="12"/>
        <v>4408</v>
      </c>
    </row>
    <row r="774" spans="1:7" x14ac:dyDescent="0.2">
      <c r="A774" s="1" t="s">
        <v>2656</v>
      </c>
      <c r="B774" s="1" t="s">
        <v>2657</v>
      </c>
      <c r="C774" s="2">
        <v>0</v>
      </c>
      <c r="D774" s="2">
        <v>7772</v>
      </c>
      <c r="E774" s="2">
        <v>7772</v>
      </c>
      <c r="F774" s="2">
        <v>0</v>
      </c>
      <c r="G774" s="2">
        <f t="shared" si="12"/>
        <v>0</v>
      </c>
    </row>
    <row r="775" spans="1:7" x14ac:dyDescent="0.2">
      <c r="A775" s="1" t="s">
        <v>2658</v>
      </c>
      <c r="B775" s="1" t="s">
        <v>2659</v>
      </c>
      <c r="C775" s="2">
        <v>0</v>
      </c>
      <c r="D775" s="2">
        <v>0</v>
      </c>
      <c r="E775" s="2">
        <v>0</v>
      </c>
      <c r="F775" s="2">
        <v>0</v>
      </c>
      <c r="G775" s="2">
        <f t="shared" si="12"/>
        <v>0</v>
      </c>
    </row>
    <row r="776" spans="1:7" x14ac:dyDescent="0.2">
      <c r="A776" s="1" t="s">
        <v>2660</v>
      </c>
      <c r="B776" s="1" t="s">
        <v>2661</v>
      </c>
      <c r="C776" s="2">
        <v>16356</v>
      </c>
      <c r="D776" s="2">
        <v>40211.4</v>
      </c>
      <c r="E776" s="2">
        <v>46278.2</v>
      </c>
      <c r="F776" s="2">
        <v>22422.799999999999</v>
      </c>
      <c r="G776" s="2">
        <f t="shared" si="12"/>
        <v>-6066.7999999999956</v>
      </c>
    </row>
    <row r="777" spans="1:7" x14ac:dyDescent="0.2">
      <c r="A777" s="1" t="s">
        <v>2662</v>
      </c>
      <c r="B777" s="1" t="s">
        <v>2663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2664</v>
      </c>
      <c r="B778" s="1" t="s">
        <v>2665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2666</v>
      </c>
      <c r="B779" s="1" t="s">
        <v>2667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2668</v>
      </c>
      <c r="B780" s="1" t="s">
        <v>2669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2670</v>
      </c>
      <c r="B781" s="1" t="s">
        <v>2671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2672</v>
      </c>
      <c r="B782" s="1" t="s">
        <v>2673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 x14ac:dyDescent="0.2">
      <c r="A783" s="1" t="s">
        <v>4912</v>
      </c>
      <c r="B783" s="1" t="s">
        <v>4913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 x14ac:dyDescent="0.2">
      <c r="A784" s="1" t="s">
        <v>4914</v>
      </c>
      <c r="B784" s="1" t="s">
        <v>4915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 x14ac:dyDescent="0.2">
      <c r="A785" s="1" t="s">
        <v>4916</v>
      </c>
      <c r="B785" s="1" t="s">
        <v>4917</v>
      </c>
      <c r="C785" s="2">
        <v>0</v>
      </c>
      <c r="D785" s="2">
        <v>15000</v>
      </c>
      <c r="E785" s="2">
        <v>15000</v>
      </c>
      <c r="F785" s="2">
        <v>0</v>
      </c>
      <c r="G785" s="2">
        <f t="shared" si="12"/>
        <v>0</v>
      </c>
    </row>
    <row r="786" spans="1:7" x14ac:dyDescent="0.2">
      <c r="A786" s="1" t="s">
        <v>4918</v>
      </c>
      <c r="B786" s="1" t="s">
        <v>4919</v>
      </c>
      <c r="C786" s="2">
        <v>0</v>
      </c>
      <c r="D786" s="2">
        <v>94872</v>
      </c>
      <c r="E786" s="2">
        <v>94872</v>
      </c>
      <c r="F786" s="2">
        <v>0</v>
      </c>
      <c r="G786" s="2">
        <f t="shared" si="12"/>
        <v>0</v>
      </c>
    </row>
    <row r="787" spans="1:7" x14ac:dyDescent="0.2">
      <c r="A787" s="1" t="s">
        <v>4920</v>
      </c>
      <c r="B787" s="1" t="s">
        <v>4921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 x14ac:dyDescent="0.2">
      <c r="A788" s="1" t="s">
        <v>4922</v>
      </c>
      <c r="B788" s="1" t="s">
        <v>4923</v>
      </c>
      <c r="C788" s="2">
        <v>0</v>
      </c>
      <c r="D788" s="2">
        <v>0</v>
      </c>
      <c r="E788" s="2">
        <v>0</v>
      </c>
      <c r="F788" s="2">
        <v>0</v>
      </c>
      <c r="G788" s="2">
        <f t="shared" si="12"/>
        <v>0</v>
      </c>
    </row>
    <row r="789" spans="1:7" x14ac:dyDescent="0.2">
      <c r="A789" s="1" t="s">
        <v>2674</v>
      </c>
      <c r="B789" s="1" t="s">
        <v>3827</v>
      </c>
      <c r="C789" s="2">
        <v>9349.69</v>
      </c>
      <c r="D789" s="2">
        <v>30640.240000000002</v>
      </c>
      <c r="E789" s="2">
        <v>20420.55</v>
      </c>
      <c r="F789" s="2">
        <v>-870</v>
      </c>
      <c r="G789" s="2">
        <f t="shared" si="12"/>
        <v>10219.690000000002</v>
      </c>
    </row>
    <row r="790" spans="1:7" x14ac:dyDescent="0.2">
      <c r="A790" s="1" t="s">
        <v>2675</v>
      </c>
      <c r="B790" s="1" t="s">
        <v>2676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2677</v>
      </c>
      <c r="B791" s="1" t="s">
        <v>2678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2679</v>
      </c>
      <c r="B792" s="1" t="s">
        <v>2680</v>
      </c>
      <c r="C792" s="2">
        <v>0</v>
      </c>
      <c r="D792" s="2">
        <v>13692.55</v>
      </c>
      <c r="E792" s="2">
        <v>13692.55</v>
      </c>
      <c r="F792" s="2">
        <v>0</v>
      </c>
      <c r="G792" s="2">
        <f t="shared" si="12"/>
        <v>0</v>
      </c>
    </row>
    <row r="793" spans="1:7" x14ac:dyDescent="0.2">
      <c r="A793" s="1" t="s">
        <v>2681</v>
      </c>
      <c r="B793" s="1" t="s">
        <v>2682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2683</v>
      </c>
      <c r="B794" s="1" t="s">
        <v>2684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2685</v>
      </c>
      <c r="B795" s="1" t="s">
        <v>2686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2687</v>
      </c>
      <c r="B796" s="1" t="s">
        <v>2688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2689</v>
      </c>
      <c r="B797" s="1" t="s">
        <v>2690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2691</v>
      </c>
      <c r="B798" s="1" t="s">
        <v>2692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2693</v>
      </c>
      <c r="B799" s="1" t="s">
        <v>2694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2695</v>
      </c>
      <c r="B800" s="1" t="s">
        <v>2696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2697</v>
      </c>
      <c r="B801" s="1" t="s">
        <v>2698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2699</v>
      </c>
      <c r="B802" s="1" t="s">
        <v>2700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2701</v>
      </c>
      <c r="B803" s="1" t="s">
        <v>2702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2703</v>
      </c>
      <c r="B804" s="1" t="s">
        <v>2704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 x14ac:dyDescent="0.2">
      <c r="A805" s="1" t="s">
        <v>2705</v>
      </c>
      <c r="B805" s="1" t="s">
        <v>2706</v>
      </c>
      <c r="C805" s="2">
        <v>0</v>
      </c>
      <c r="D805" s="2">
        <v>0</v>
      </c>
      <c r="E805" s="2">
        <v>0</v>
      </c>
      <c r="F805" s="2">
        <v>0</v>
      </c>
      <c r="G805" s="2">
        <f t="shared" si="12"/>
        <v>0</v>
      </c>
    </row>
    <row r="806" spans="1:7" x14ac:dyDescent="0.2">
      <c r="A806" s="1" t="s">
        <v>2707</v>
      </c>
      <c r="B806" s="1" t="s">
        <v>2708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2709</v>
      </c>
      <c r="B807" s="1" t="s">
        <v>2710</v>
      </c>
      <c r="C807" s="2">
        <v>0</v>
      </c>
      <c r="D807" s="2">
        <v>0</v>
      </c>
      <c r="E807" s="2">
        <v>0</v>
      </c>
      <c r="F807" s="2">
        <v>0</v>
      </c>
      <c r="G807" s="2">
        <f t="shared" si="12"/>
        <v>0</v>
      </c>
    </row>
    <row r="808" spans="1:7" x14ac:dyDescent="0.2">
      <c r="A808" s="1" t="s">
        <v>2711</v>
      </c>
      <c r="B808" s="1" t="s">
        <v>2712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2713</v>
      </c>
      <c r="B809" s="1" t="s">
        <v>2714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4924</v>
      </c>
      <c r="B810" s="1" t="s">
        <v>4925</v>
      </c>
      <c r="C810" s="2">
        <v>9349.69</v>
      </c>
      <c r="D810" s="2">
        <v>9349.69</v>
      </c>
      <c r="E810" s="2">
        <v>0</v>
      </c>
      <c r="F810" s="2">
        <v>0</v>
      </c>
      <c r="G810" s="2">
        <f t="shared" si="12"/>
        <v>9349.69</v>
      </c>
    </row>
    <row r="811" spans="1:7" x14ac:dyDescent="0.2">
      <c r="A811" s="1" t="s">
        <v>4926</v>
      </c>
      <c r="B811" s="1" t="s">
        <v>4927</v>
      </c>
      <c r="C811" s="2">
        <v>0</v>
      </c>
      <c r="D811" s="2">
        <v>6728</v>
      </c>
      <c r="E811" s="2">
        <v>6728</v>
      </c>
      <c r="F811" s="2">
        <v>0</v>
      </c>
      <c r="G811" s="2">
        <f t="shared" si="12"/>
        <v>0</v>
      </c>
    </row>
    <row r="812" spans="1:7" x14ac:dyDescent="0.2">
      <c r="A812" s="1" t="s">
        <v>4928</v>
      </c>
      <c r="B812" s="1" t="s">
        <v>4929</v>
      </c>
      <c r="C812" s="2">
        <v>0</v>
      </c>
      <c r="D812" s="2">
        <v>870</v>
      </c>
      <c r="E812" s="2">
        <v>0</v>
      </c>
      <c r="F812" s="2">
        <v>-870</v>
      </c>
      <c r="G812" s="2">
        <f t="shared" si="12"/>
        <v>870</v>
      </c>
    </row>
    <row r="813" spans="1:7" x14ac:dyDescent="0.2">
      <c r="A813" s="1" t="s">
        <v>2715</v>
      </c>
      <c r="B813" s="1" t="s">
        <v>3835</v>
      </c>
      <c r="C813" s="2">
        <v>0</v>
      </c>
      <c r="D813" s="2">
        <v>0</v>
      </c>
      <c r="E813" s="2">
        <v>7830</v>
      </c>
      <c r="F813" s="2">
        <v>7830</v>
      </c>
      <c r="G813" s="2">
        <f t="shared" si="12"/>
        <v>-7830</v>
      </c>
    </row>
    <row r="814" spans="1:7" x14ac:dyDescent="0.2">
      <c r="A814" s="1" t="s">
        <v>2716</v>
      </c>
      <c r="B814" s="1" t="s">
        <v>2717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2718</v>
      </c>
      <c r="B815" s="1" t="s">
        <v>2719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 x14ac:dyDescent="0.2">
      <c r="A816" s="1" t="s">
        <v>2720</v>
      </c>
      <c r="B816" s="1" t="s">
        <v>2721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2722</v>
      </c>
      <c r="B817" s="1" t="s">
        <v>2723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2724</v>
      </c>
      <c r="B818" s="1" t="s">
        <v>2725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2726</v>
      </c>
      <c r="B819" s="1" t="s">
        <v>2727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2728</v>
      </c>
      <c r="B820" s="1" t="s">
        <v>2729</v>
      </c>
      <c r="C820" s="2">
        <v>0</v>
      </c>
      <c r="D820" s="2">
        <v>0</v>
      </c>
      <c r="E820" s="2">
        <v>7830</v>
      </c>
      <c r="F820" s="2">
        <v>7830</v>
      </c>
      <c r="G820" s="2">
        <f t="shared" si="12"/>
        <v>-7830</v>
      </c>
    </row>
    <row r="821" spans="1:7" x14ac:dyDescent="0.2">
      <c r="A821" s="1" t="s">
        <v>2730</v>
      </c>
      <c r="B821" s="1" t="s">
        <v>2731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2732</v>
      </c>
      <c r="B822" s="1" t="s">
        <v>2733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2734</v>
      </c>
      <c r="B823" s="1" t="s">
        <v>2735</v>
      </c>
      <c r="C823" s="2">
        <v>0</v>
      </c>
      <c r="D823" s="2">
        <v>0</v>
      </c>
      <c r="E823" s="2">
        <v>0</v>
      </c>
      <c r="F823" s="2">
        <v>0</v>
      </c>
      <c r="G823" s="2">
        <f t="shared" si="12"/>
        <v>0</v>
      </c>
    </row>
    <row r="824" spans="1:7" x14ac:dyDescent="0.2">
      <c r="A824" s="1" t="s">
        <v>2736</v>
      </c>
      <c r="B824" s="1" t="s">
        <v>2737</v>
      </c>
      <c r="C824" s="2">
        <v>0</v>
      </c>
      <c r="D824" s="2">
        <v>0</v>
      </c>
      <c r="E824" s="2">
        <v>0</v>
      </c>
      <c r="F824" s="2">
        <v>0</v>
      </c>
      <c r="G824" s="2">
        <f t="shared" si="12"/>
        <v>0</v>
      </c>
    </row>
    <row r="825" spans="1:7" x14ac:dyDescent="0.2">
      <c r="A825" s="1" t="s">
        <v>2738</v>
      </c>
      <c r="B825" s="1" t="s">
        <v>2739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4930</v>
      </c>
      <c r="B826" s="1" t="s">
        <v>4931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2740</v>
      </c>
      <c r="B827" s="1" t="s">
        <v>3837</v>
      </c>
      <c r="C827" s="2">
        <v>67980.88</v>
      </c>
      <c r="D827" s="2">
        <v>43553.65</v>
      </c>
      <c r="E827" s="2">
        <v>35368.99</v>
      </c>
      <c r="F827" s="2">
        <v>59796.22</v>
      </c>
      <c r="G827" s="2">
        <f t="shared" si="12"/>
        <v>8184.6600000000035</v>
      </c>
    </row>
    <row r="828" spans="1:7" x14ac:dyDescent="0.2">
      <c r="A828" s="1" t="s">
        <v>2741</v>
      </c>
      <c r="B828" s="1" t="s">
        <v>2742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2743</v>
      </c>
      <c r="B829" s="1" t="s">
        <v>2744</v>
      </c>
      <c r="C829" s="2">
        <v>33755.08</v>
      </c>
      <c r="D829" s="2">
        <v>0</v>
      </c>
      <c r="E829" s="2">
        <v>0</v>
      </c>
      <c r="F829" s="2">
        <v>33755.08</v>
      </c>
      <c r="G829" s="2">
        <f t="shared" si="12"/>
        <v>0</v>
      </c>
    </row>
    <row r="830" spans="1:7" x14ac:dyDescent="0.2">
      <c r="A830" s="1" t="s">
        <v>2745</v>
      </c>
      <c r="B830" s="1" t="s">
        <v>3839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2746</v>
      </c>
      <c r="B831" s="1" t="s">
        <v>2747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2748</v>
      </c>
      <c r="B832" s="1" t="s">
        <v>2749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2750</v>
      </c>
      <c r="B833" s="1" t="s">
        <v>2751</v>
      </c>
      <c r="C833" s="2">
        <v>1798</v>
      </c>
      <c r="D833" s="2">
        <v>373</v>
      </c>
      <c r="E833" s="2">
        <v>373</v>
      </c>
      <c r="F833" s="2">
        <v>1798</v>
      </c>
      <c r="G833" s="2">
        <f t="shared" si="12"/>
        <v>0</v>
      </c>
    </row>
    <row r="834" spans="1:7" x14ac:dyDescent="0.2">
      <c r="A834" s="1" t="s">
        <v>2752</v>
      </c>
      <c r="B834" s="1" t="s">
        <v>2753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2754</v>
      </c>
      <c r="B835" s="1" t="s">
        <v>2755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2756</v>
      </c>
      <c r="B836" s="1" t="s">
        <v>2757</v>
      </c>
      <c r="C836" s="2">
        <v>29431.81</v>
      </c>
      <c r="D836" s="2">
        <v>40184.660000000003</v>
      </c>
      <c r="E836" s="2">
        <v>34995.99</v>
      </c>
      <c r="F836" s="2">
        <v>24243.14</v>
      </c>
      <c r="G836" s="2">
        <f t="shared" si="13"/>
        <v>5188.6700000000055</v>
      </c>
    </row>
    <row r="837" spans="1:7" x14ac:dyDescent="0.2">
      <c r="A837" s="1" t="s">
        <v>2758</v>
      </c>
      <c r="B837" s="1" t="s">
        <v>2759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2760</v>
      </c>
      <c r="B838" s="1" t="s">
        <v>2761</v>
      </c>
      <c r="C838" s="2">
        <v>2995.99</v>
      </c>
      <c r="D838" s="2">
        <v>2995.99</v>
      </c>
      <c r="E838" s="2">
        <v>0</v>
      </c>
      <c r="F838" s="2">
        <v>0</v>
      </c>
      <c r="G838" s="2">
        <f t="shared" si="13"/>
        <v>2995.99</v>
      </c>
    </row>
    <row r="839" spans="1:7" x14ac:dyDescent="0.2">
      <c r="A839" s="1" t="s">
        <v>2762</v>
      </c>
      <c r="B839" s="1" t="s">
        <v>2763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2764</v>
      </c>
      <c r="B840" s="1" t="s">
        <v>2765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2766</v>
      </c>
      <c r="B841" s="1" t="s">
        <v>3845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2767</v>
      </c>
      <c r="B842" s="1" t="s">
        <v>2768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2769</v>
      </c>
      <c r="B843" s="1" t="s">
        <v>3847</v>
      </c>
      <c r="C843" s="2">
        <v>2027.74</v>
      </c>
      <c r="D843" s="2">
        <v>13447.58</v>
      </c>
      <c r="E843" s="2">
        <v>21016.58</v>
      </c>
      <c r="F843" s="2">
        <v>9596.74</v>
      </c>
      <c r="G843" s="2">
        <f t="shared" si="13"/>
        <v>-7569.0000000000018</v>
      </c>
    </row>
    <row r="844" spans="1:7" x14ac:dyDescent="0.2">
      <c r="A844" s="1" t="s">
        <v>2770</v>
      </c>
      <c r="B844" s="1" t="s">
        <v>2771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2772</v>
      </c>
      <c r="B845" s="1" t="s">
        <v>2773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 x14ac:dyDescent="0.2">
      <c r="A846" s="1" t="s">
        <v>2774</v>
      </c>
      <c r="B846" s="1" t="s">
        <v>2775</v>
      </c>
      <c r="C846" s="2">
        <v>2027.74</v>
      </c>
      <c r="D846" s="2">
        <v>0</v>
      </c>
      <c r="E846" s="2">
        <v>0</v>
      </c>
      <c r="F846" s="2">
        <v>2027.74</v>
      </c>
      <c r="G846" s="2">
        <f t="shared" si="13"/>
        <v>0</v>
      </c>
    </row>
    <row r="847" spans="1:7" x14ac:dyDescent="0.2">
      <c r="A847" s="1" t="s">
        <v>2776</v>
      </c>
      <c r="B847" s="1" t="s">
        <v>2777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2778</v>
      </c>
      <c r="B848" s="1" t="s">
        <v>2779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2780</v>
      </c>
      <c r="B849" s="1" t="s">
        <v>2781</v>
      </c>
      <c r="C849" s="2">
        <v>0</v>
      </c>
      <c r="D849" s="2">
        <v>0</v>
      </c>
      <c r="E849" s="2">
        <v>2262</v>
      </c>
      <c r="F849" s="2">
        <v>2262</v>
      </c>
      <c r="G849" s="2">
        <f t="shared" si="13"/>
        <v>-2262</v>
      </c>
    </row>
    <row r="850" spans="1:7" x14ac:dyDescent="0.2">
      <c r="A850" s="1" t="s">
        <v>2782</v>
      </c>
      <c r="B850" s="1" t="s">
        <v>2783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2784</v>
      </c>
      <c r="B851" s="1" t="s">
        <v>2785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2786</v>
      </c>
      <c r="B852" s="1" t="s">
        <v>2787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2788</v>
      </c>
      <c r="B853" s="1" t="s">
        <v>2789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2790</v>
      </c>
      <c r="B854" s="1" t="s">
        <v>2791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 x14ac:dyDescent="0.2">
      <c r="A855" s="1" t="s">
        <v>2792</v>
      </c>
      <c r="B855" s="1" t="s">
        <v>2793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2794</v>
      </c>
      <c r="B856" s="1" t="s">
        <v>2795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2796</v>
      </c>
      <c r="B857" s="1" t="s">
        <v>2797</v>
      </c>
      <c r="C857" s="2">
        <v>0</v>
      </c>
      <c r="D857" s="2">
        <v>0</v>
      </c>
      <c r="E857" s="2">
        <v>4157</v>
      </c>
      <c r="F857" s="2">
        <v>4157</v>
      </c>
      <c r="G857" s="2">
        <f t="shared" si="13"/>
        <v>-4157</v>
      </c>
    </row>
    <row r="858" spans="1:7" x14ac:dyDescent="0.2">
      <c r="A858" s="1" t="s">
        <v>2798</v>
      </c>
      <c r="B858" s="1" t="s">
        <v>2799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2800</v>
      </c>
      <c r="B859" s="1" t="s">
        <v>2801</v>
      </c>
      <c r="C859" s="2">
        <v>0</v>
      </c>
      <c r="D859" s="2">
        <v>0</v>
      </c>
      <c r="E859" s="2">
        <v>0</v>
      </c>
      <c r="F859" s="2">
        <v>0</v>
      </c>
      <c r="G859" s="2">
        <f t="shared" si="13"/>
        <v>0</v>
      </c>
    </row>
    <row r="860" spans="1:7" x14ac:dyDescent="0.2">
      <c r="A860" s="1" t="s">
        <v>2802</v>
      </c>
      <c r="B860" s="1" t="s">
        <v>2803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2804</v>
      </c>
      <c r="B861" s="1" t="s">
        <v>2805</v>
      </c>
      <c r="C861" s="2">
        <v>0</v>
      </c>
      <c r="D861" s="2">
        <v>0</v>
      </c>
      <c r="E861" s="2">
        <v>0</v>
      </c>
      <c r="F861" s="2">
        <v>0</v>
      </c>
      <c r="G861" s="2">
        <f t="shared" si="13"/>
        <v>0</v>
      </c>
    </row>
    <row r="862" spans="1:7" x14ac:dyDescent="0.2">
      <c r="A862" s="1" t="s">
        <v>2806</v>
      </c>
      <c r="B862" s="1" t="s">
        <v>2807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 x14ac:dyDescent="0.2">
      <c r="A863" s="1" t="s">
        <v>2808</v>
      </c>
      <c r="B863" s="1" t="s">
        <v>2809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2810</v>
      </c>
      <c r="B864" s="1" t="s">
        <v>2811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2812</v>
      </c>
      <c r="B865" s="1" t="s">
        <v>2813</v>
      </c>
      <c r="C865" s="2">
        <v>0</v>
      </c>
      <c r="D865" s="2">
        <v>5040.78</v>
      </c>
      <c r="E865" s="2">
        <v>5040.78</v>
      </c>
      <c r="F865" s="2">
        <v>0</v>
      </c>
      <c r="G865" s="2">
        <f t="shared" si="13"/>
        <v>0</v>
      </c>
    </row>
    <row r="866" spans="1:7" x14ac:dyDescent="0.2">
      <c r="A866" s="1" t="s">
        <v>2814</v>
      </c>
      <c r="B866" s="1" t="s">
        <v>2815</v>
      </c>
      <c r="C866" s="2">
        <v>0</v>
      </c>
      <c r="D866" s="2">
        <v>1798</v>
      </c>
      <c r="E866" s="2">
        <v>1798</v>
      </c>
      <c r="F866" s="2">
        <v>0</v>
      </c>
      <c r="G866" s="2">
        <f t="shared" si="13"/>
        <v>0</v>
      </c>
    </row>
    <row r="867" spans="1:7" x14ac:dyDescent="0.2">
      <c r="A867" s="1" t="s">
        <v>2816</v>
      </c>
      <c r="B867" s="1" t="s">
        <v>2817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2818</v>
      </c>
      <c r="B868" s="1" t="s">
        <v>2819</v>
      </c>
      <c r="C868" s="2">
        <v>0</v>
      </c>
      <c r="D868" s="2">
        <v>1470</v>
      </c>
      <c r="E868" s="2">
        <v>2620</v>
      </c>
      <c r="F868" s="2">
        <v>1150</v>
      </c>
      <c r="G868" s="2">
        <f t="shared" si="13"/>
        <v>-1150</v>
      </c>
    </row>
    <row r="869" spans="1:7" x14ac:dyDescent="0.2">
      <c r="A869" s="1" t="s">
        <v>2820</v>
      </c>
      <c r="B869" s="1" t="s">
        <v>2821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2822</v>
      </c>
      <c r="B870" s="1" t="s">
        <v>2823</v>
      </c>
      <c r="C870" s="2">
        <v>0</v>
      </c>
      <c r="D870" s="2">
        <v>5138.8</v>
      </c>
      <c r="E870" s="2">
        <v>5138.8</v>
      </c>
      <c r="F870" s="2">
        <v>0</v>
      </c>
      <c r="G870" s="2">
        <f t="shared" si="13"/>
        <v>0</v>
      </c>
    </row>
    <row r="871" spans="1:7" x14ac:dyDescent="0.2">
      <c r="A871" s="1" t="s">
        <v>2824</v>
      </c>
      <c r="B871" s="1" t="s">
        <v>3855</v>
      </c>
      <c r="C871" s="2">
        <v>16111.45</v>
      </c>
      <c r="D871" s="2">
        <v>53099.74</v>
      </c>
      <c r="E871" s="2">
        <v>37174.29</v>
      </c>
      <c r="F871" s="2">
        <v>186</v>
      </c>
      <c r="G871" s="2">
        <f t="shared" si="13"/>
        <v>15925.449999999997</v>
      </c>
    </row>
    <row r="872" spans="1:7" x14ac:dyDescent="0.2">
      <c r="A872" s="1" t="s">
        <v>2825</v>
      </c>
      <c r="B872" s="1" t="s">
        <v>2826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2827</v>
      </c>
      <c r="B873" s="1" t="s">
        <v>2828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2829</v>
      </c>
      <c r="B874" s="1" t="s">
        <v>2830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2831</v>
      </c>
      <c r="B875" s="1" t="s">
        <v>2832</v>
      </c>
      <c r="C875" s="2">
        <v>0</v>
      </c>
      <c r="D875" s="2">
        <v>0</v>
      </c>
      <c r="E875" s="2">
        <v>0</v>
      </c>
      <c r="F875" s="2">
        <v>0</v>
      </c>
      <c r="G875" s="2">
        <f t="shared" si="13"/>
        <v>0</v>
      </c>
    </row>
    <row r="876" spans="1:7" x14ac:dyDescent="0.2">
      <c r="A876" s="1" t="s">
        <v>2833</v>
      </c>
      <c r="B876" s="1" t="s">
        <v>2834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2835</v>
      </c>
      <c r="B877" s="1" t="s">
        <v>2836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2837</v>
      </c>
      <c r="B878" s="1" t="s">
        <v>2838</v>
      </c>
      <c r="C878" s="2">
        <v>0</v>
      </c>
      <c r="D878" s="2">
        <v>0</v>
      </c>
      <c r="E878" s="2">
        <v>0</v>
      </c>
      <c r="F878" s="2">
        <v>0</v>
      </c>
      <c r="G878" s="2">
        <f t="shared" si="13"/>
        <v>0</v>
      </c>
    </row>
    <row r="879" spans="1:7" x14ac:dyDescent="0.2">
      <c r="A879" s="1" t="s">
        <v>2839</v>
      </c>
      <c r="B879" s="1" t="s">
        <v>2840</v>
      </c>
      <c r="C879" s="2">
        <v>0</v>
      </c>
      <c r="D879" s="2">
        <v>2668</v>
      </c>
      <c r="E879" s="2">
        <v>2668</v>
      </c>
      <c r="F879" s="2">
        <v>0</v>
      </c>
      <c r="G879" s="2">
        <f t="shared" si="13"/>
        <v>0</v>
      </c>
    </row>
    <row r="880" spans="1:7" x14ac:dyDescent="0.2">
      <c r="A880" s="1" t="s">
        <v>2841</v>
      </c>
      <c r="B880" s="1" t="s">
        <v>2842</v>
      </c>
      <c r="C880" s="2">
        <v>3480</v>
      </c>
      <c r="D880" s="2">
        <v>3480</v>
      </c>
      <c r="E880" s="2">
        <v>0</v>
      </c>
      <c r="F880" s="2">
        <v>0</v>
      </c>
      <c r="G880" s="2">
        <f t="shared" si="13"/>
        <v>3480</v>
      </c>
    </row>
    <row r="881" spans="1:7" x14ac:dyDescent="0.2">
      <c r="A881" s="1" t="s">
        <v>2843</v>
      </c>
      <c r="B881" s="1" t="s">
        <v>2844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 x14ac:dyDescent="0.2">
      <c r="A882" s="1" t="s">
        <v>2845</v>
      </c>
      <c r="B882" s="1" t="s">
        <v>2846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2847</v>
      </c>
      <c r="B883" s="1" t="s">
        <v>2848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2849</v>
      </c>
      <c r="B884" s="1" t="s">
        <v>2850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2851</v>
      </c>
      <c r="B885" s="1" t="s">
        <v>2852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2853</v>
      </c>
      <c r="B886" s="1" t="s">
        <v>2854</v>
      </c>
      <c r="C886" s="2">
        <v>0</v>
      </c>
      <c r="D886" s="2">
        <v>0</v>
      </c>
      <c r="E886" s="2">
        <v>0</v>
      </c>
      <c r="F886" s="2">
        <v>0</v>
      </c>
      <c r="G886" s="2">
        <f t="shared" si="13"/>
        <v>0</v>
      </c>
    </row>
    <row r="887" spans="1:7" x14ac:dyDescent="0.2">
      <c r="A887" s="1" t="s">
        <v>2855</v>
      </c>
      <c r="B887" s="1" t="s">
        <v>4072</v>
      </c>
      <c r="C887" s="2">
        <v>0</v>
      </c>
      <c r="D887" s="2">
        <v>10000</v>
      </c>
      <c r="E887" s="2">
        <v>10000</v>
      </c>
      <c r="F887" s="2">
        <v>0</v>
      </c>
      <c r="G887" s="2">
        <f t="shared" si="13"/>
        <v>0</v>
      </c>
    </row>
    <row r="888" spans="1:7" x14ac:dyDescent="0.2">
      <c r="A888" s="1" t="s">
        <v>2856</v>
      </c>
      <c r="B888" s="1" t="s">
        <v>2857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2858</v>
      </c>
      <c r="B889" s="1" t="s">
        <v>3863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2859</v>
      </c>
      <c r="B890" s="1" t="s">
        <v>2860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2861</v>
      </c>
      <c r="B891" s="1" t="s">
        <v>2862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2863</v>
      </c>
      <c r="B892" s="1" t="s">
        <v>2864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2865</v>
      </c>
      <c r="B893" s="1" t="s">
        <v>2866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2867</v>
      </c>
      <c r="B894" s="1" t="s">
        <v>2868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2869</v>
      </c>
      <c r="B895" s="1" t="s">
        <v>2870</v>
      </c>
      <c r="C895" s="2">
        <v>0</v>
      </c>
      <c r="D895" s="2">
        <v>15080</v>
      </c>
      <c r="E895" s="2">
        <v>15080</v>
      </c>
      <c r="F895" s="2">
        <v>0</v>
      </c>
      <c r="G895" s="2">
        <f t="shared" si="13"/>
        <v>0</v>
      </c>
    </row>
    <row r="896" spans="1:7" x14ac:dyDescent="0.2">
      <c r="A896" s="1" t="s">
        <v>2871</v>
      </c>
      <c r="B896" s="1" t="s">
        <v>2872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 x14ac:dyDescent="0.2">
      <c r="A897" s="1" t="s">
        <v>2873</v>
      </c>
      <c r="B897" s="1" t="s">
        <v>2874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2875</v>
      </c>
      <c r="B898" s="1" t="s">
        <v>2876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 x14ac:dyDescent="0.2">
      <c r="A899" s="1" t="s">
        <v>2877</v>
      </c>
      <c r="B899" s="1" t="s">
        <v>2878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2879</v>
      </c>
      <c r="B900" s="1" t="s">
        <v>2880</v>
      </c>
      <c r="C900" s="2">
        <v>0</v>
      </c>
      <c r="D900" s="2">
        <v>0</v>
      </c>
      <c r="E900" s="2">
        <v>186</v>
      </c>
      <c r="F900" s="2">
        <v>186</v>
      </c>
      <c r="G900" s="2">
        <f t="shared" si="14"/>
        <v>-186</v>
      </c>
    </row>
    <row r="901" spans="1:7" x14ac:dyDescent="0.2">
      <c r="A901" s="1" t="s">
        <v>2881</v>
      </c>
      <c r="B901" s="1" t="s">
        <v>4070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2882</v>
      </c>
      <c r="B902" s="1" t="s">
        <v>2883</v>
      </c>
      <c r="C902" s="2">
        <v>2633.2</v>
      </c>
      <c r="D902" s="2">
        <v>2633.2</v>
      </c>
      <c r="E902" s="2">
        <v>0</v>
      </c>
      <c r="F902" s="2">
        <v>0</v>
      </c>
      <c r="G902" s="2">
        <f t="shared" si="14"/>
        <v>2633.2</v>
      </c>
    </row>
    <row r="903" spans="1:7" x14ac:dyDescent="0.2">
      <c r="A903" s="1" t="s">
        <v>2884</v>
      </c>
      <c r="B903" s="1" t="s">
        <v>2885</v>
      </c>
      <c r="C903" s="2">
        <v>0</v>
      </c>
      <c r="D903" s="2">
        <v>0</v>
      </c>
      <c r="E903" s="2">
        <v>0</v>
      </c>
      <c r="F903" s="2">
        <v>0</v>
      </c>
      <c r="G903" s="2">
        <f t="shared" si="14"/>
        <v>0</v>
      </c>
    </row>
    <row r="904" spans="1:7" x14ac:dyDescent="0.2">
      <c r="A904" s="1" t="s">
        <v>2886</v>
      </c>
      <c r="B904" s="1" t="s">
        <v>2887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2888</v>
      </c>
      <c r="B905" s="1" t="s">
        <v>2889</v>
      </c>
      <c r="C905" s="2">
        <v>0</v>
      </c>
      <c r="D905" s="2">
        <v>0</v>
      </c>
      <c r="E905" s="2">
        <v>0</v>
      </c>
      <c r="F905" s="2">
        <v>0</v>
      </c>
      <c r="G905" s="2">
        <f t="shared" si="14"/>
        <v>0</v>
      </c>
    </row>
    <row r="906" spans="1:7" x14ac:dyDescent="0.2">
      <c r="A906" s="1" t="s">
        <v>2890</v>
      </c>
      <c r="B906" s="1" t="s">
        <v>2891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2892</v>
      </c>
      <c r="B907" s="1" t="s">
        <v>2893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2894</v>
      </c>
      <c r="B908" s="1" t="s">
        <v>2895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2896</v>
      </c>
      <c r="B909" s="1" t="s">
        <v>2897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2898</v>
      </c>
      <c r="B910" s="1" t="s">
        <v>2899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2900</v>
      </c>
      <c r="B911" s="1" t="s">
        <v>2901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2902</v>
      </c>
      <c r="B912" s="1" t="s">
        <v>2903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2904</v>
      </c>
      <c r="B913" s="1" t="s">
        <v>2905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2906</v>
      </c>
      <c r="B914" s="1" t="s">
        <v>2907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 x14ac:dyDescent="0.2">
      <c r="A915" s="1" t="s">
        <v>2908</v>
      </c>
      <c r="B915" s="1" t="s">
        <v>2909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2910</v>
      </c>
      <c r="B916" s="1" t="s">
        <v>2911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2912</v>
      </c>
      <c r="B917" s="1" t="s">
        <v>2913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2914</v>
      </c>
      <c r="B918" s="1" t="s">
        <v>2915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2916</v>
      </c>
      <c r="B919" s="1" t="s">
        <v>2917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2918</v>
      </c>
      <c r="B920" s="1" t="s">
        <v>3879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2919</v>
      </c>
      <c r="B921" s="1" t="s">
        <v>2920</v>
      </c>
      <c r="C921" s="2">
        <v>0</v>
      </c>
      <c r="D921" s="2">
        <v>0</v>
      </c>
      <c r="E921" s="2">
        <v>0</v>
      </c>
      <c r="F921" s="2">
        <v>0</v>
      </c>
      <c r="G921" s="2">
        <f t="shared" si="14"/>
        <v>0</v>
      </c>
    </row>
    <row r="922" spans="1:7" x14ac:dyDescent="0.2">
      <c r="A922" s="1" t="s">
        <v>2921</v>
      </c>
      <c r="B922" s="1" t="s">
        <v>2922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2923</v>
      </c>
      <c r="B923" s="1" t="s">
        <v>2924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2925</v>
      </c>
      <c r="B924" s="1" t="s">
        <v>2926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2927</v>
      </c>
      <c r="B925" s="1" t="s">
        <v>2928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2929</v>
      </c>
      <c r="B926" s="1" t="s">
        <v>2930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2931</v>
      </c>
      <c r="B927" s="1" t="s">
        <v>2932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2933</v>
      </c>
      <c r="B928" s="1" t="s">
        <v>2934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2935</v>
      </c>
      <c r="B929" s="1" t="s">
        <v>2936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2937</v>
      </c>
      <c r="B930" s="1" t="s">
        <v>2938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2939</v>
      </c>
      <c r="B931" s="1" t="s">
        <v>2940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2941</v>
      </c>
      <c r="B932" s="1" t="s">
        <v>2942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2943</v>
      </c>
      <c r="B933" s="1" t="s">
        <v>2944</v>
      </c>
      <c r="C933" s="2">
        <v>185</v>
      </c>
      <c r="D933" s="2">
        <v>185</v>
      </c>
      <c r="E933" s="2">
        <v>0</v>
      </c>
      <c r="F933" s="2">
        <v>0</v>
      </c>
      <c r="G933" s="2">
        <f t="shared" si="14"/>
        <v>185</v>
      </c>
    </row>
    <row r="934" spans="1:7" x14ac:dyDescent="0.2">
      <c r="A934" s="1" t="s">
        <v>2945</v>
      </c>
      <c r="B934" s="1" t="s">
        <v>2946</v>
      </c>
      <c r="C934" s="2">
        <v>0</v>
      </c>
      <c r="D934" s="2">
        <v>0</v>
      </c>
      <c r="E934" s="2">
        <v>0</v>
      </c>
      <c r="F934" s="2">
        <v>0</v>
      </c>
      <c r="G934" s="2">
        <f t="shared" si="14"/>
        <v>0</v>
      </c>
    </row>
    <row r="935" spans="1:7" x14ac:dyDescent="0.2">
      <c r="A935" s="1" t="s">
        <v>2947</v>
      </c>
      <c r="B935" s="1" t="s">
        <v>2948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2949</v>
      </c>
      <c r="B936" s="1" t="s">
        <v>2950</v>
      </c>
      <c r="C936" s="2">
        <v>0</v>
      </c>
      <c r="D936" s="2">
        <v>5705</v>
      </c>
      <c r="E936" s="2">
        <v>5705</v>
      </c>
      <c r="F936" s="2">
        <v>0</v>
      </c>
      <c r="G936" s="2">
        <f t="shared" si="14"/>
        <v>0</v>
      </c>
    </row>
    <row r="937" spans="1:7" x14ac:dyDescent="0.2">
      <c r="A937" s="1" t="s">
        <v>2951</v>
      </c>
      <c r="B937" s="1" t="s">
        <v>2952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2953</v>
      </c>
      <c r="B938" s="1" t="s">
        <v>2954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2955</v>
      </c>
      <c r="B939" s="1" t="s">
        <v>2956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2957</v>
      </c>
      <c r="B940" s="1" t="s">
        <v>2872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2958</v>
      </c>
      <c r="B941" s="1" t="s">
        <v>2959</v>
      </c>
      <c r="C941" s="2">
        <v>6229.25</v>
      </c>
      <c r="D941" s="2">
        <v>9764.5400000000009</v>
      </c>
      <c r="E941" s="2">
        <v>3535.29</v>
      </c>
      <c r="F941" s="2">
        <v>0</v>
      </c>
      <c r="G941" s="2">
        <f t="shared" si="14"/>
        <v>6229.2500000000009</v>
      </c>
    </row>
    <row r="942" spans="1:7" x14ac:dyDescent="0.2">
      <c r="A942" s="1" t="s">
        <v>2960</v>
      </c>
      <c r="B942" s="1" t="s">
        <v>2961</v>
      </c>
      <c r="C942" s="2">
        <v>3584</v>
      </c>
      <c r="D942" s="2">
        <v>3584</v>
      </c>
      <c r="E942" s="2">
        <v>0</v>
      </c>
      <c r="F942" s="2">
        <v>0</v>
      </c>
      <c r="G942" s="2">
        <f t="shared" si="14"/>
        <v>3584</v>
      </c>
    </row>
    <row r="943" spans="1:7" x14ac:dyDescent="0.2">
      <c r="A943" s="1" t="s">
        <v>4932</v>
      </c>
      <c r="B943" s="1" t="s">
        <v>4933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4934</v>
      </c>
      <c r="B944" s="1" t="s">
        <v>4935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 x14ac:dyDescent="0.2">
      <c r="A945" s="1" t="s">
        <v>4936</v>
      </c>
      <c r="B945" s="1" t="s">
        <v>4937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2962</v>
      </c>
      <c r="B946" s="1" t="s">
        <v>3900</v>
      </c>
      <c r="C946" s="2">
        <v>0</v>
      </c>
      <c r="D946" s="2">
        <v>925.99</v>
      </c>
      <c r="E946" s="2">
        <v>925.99</v>
      </c>
      <c r="F946" s="2">
        <v>0</v>
      </c>
      <c r="G946" s="2">
        <f t="shared" si="14"/>
        <v>0</v>
      </c>
    </row>
    <row r="947" spans="1:7" x14ac:dyDescent="0.2">
      <c r="A947" s="1" t="s">
        <v>2963</v>
      </c>
      <c r="B947" s="1" t="s">
        <v>2964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2965</v>
      </c>
      <c r="B948" s="1" t="s">
        <v>2966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2967</v>
      </c>
      <c r="B949" s="1" t="s">
        <v>2968</v>
      </c>
      <c r="C949" s="2">
        <v>0</v>
      </c>
      <c r="D949" s="2">
        <v>330</v>
      </c>
      <c r="E949" s="2">
        <v>330</v>
      </c>
      <c r="F949" s="2">
        <v>0</v>
      </c>
      <c r="G949" s="2">
        <f t="shared" si="14"/>
        <v>0</v>
      </c>
    </row>
    <row r="950" spans="1:7" x14ac:dyDescent="0.2">
      <c r="A950" s="1" t="s">
        <v>2969</v>
      </c>
      <c r="B950" s="1" t="s">
        <v>2970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2971</v>
      </c>
      <c r="B951" s="1" t="s">
        <v>2972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2973</v>
      </c>
      <c r="B952" s="1" t="s">
        <v>2974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2975</v>
      </c>
      <c r="B953" s="1" t="s">
        <v>2976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2977</v>
      </c>
      <c r="B954" s="1" t="s">
        <v>2978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2979</v>
      </c>
      <c r="B955" s="1" t="s">
        <v>2980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2981</v>
      </c>
      <c r="B956" s="1" t="s">
        <v>2982</v>
      </c>
      <c r="C956" s="2">
        <v>0</v>
      </c>
      <c r="D956" s="2">
        <v>595.99</v>
      </c>
      <c r="E956" s="2">
        <v>595.99</v>
      </c>
      <c r="F956" s="2">
        <v>0</v>
      </c>
      <c r="G956" s="2">
        <f t="shared" si="14"/>
        <v>0</v>
      </c>
    </row>
    <row r="957" spans="1:7" x14ac:dyDescent="0.2">
      <c r="A957" s="1" t="s">
        <v>2983</v>
      </c>
      <c r="B957" s="1" t="s">
        <v>2984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2985</v>
      </c>
      <c r="B958" s="1" t="s">
        <v>2986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2987</v>
      </c>
      <c r="B959" s="1" t="s">
        <v>2988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2989</v>
      </c>
      <c r="B960" s="1" t="s">
        <v>3908</v>
      </c>
      <c r="C960" s="2">
        <v>0</v>
      </c>
      <c r="D960" s="2">
        <v>6401.8</v>
      </c>
      <c r="E960" s="2">
        <v>6401.8</v>
      </c>
      <c r="F960" s="2">
        <v>0</v>
      </c>
      <c r="G960" s="2">
        <f t="shared" si="14"/>
        <v>0</v>
      </c>
    </row>
    <row r="961" spans="1:7" x14ac:dyDescent="0.2">
      <c r="A961" s="1" t="s">
        <v>2990</v>
      </c>
      <c r="B961" s="1" t="s">
        <v>2991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2992</v>
      </c>
      <c r="B962" s="1" t="s">
        <v>2993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2994</v>
      </c>
      <c r="B963" s="1" t="s">
        <v>2995</v>
      </c>
      <c r="C963" s="2">
        <v>0</v>
      </c>
      <c r="D963" s="2">
        <v>0</v>
      </c>
      <c r="E963" s="2">
        <v>0</v>
      </c>
      <c r="F963" s="2">
        <v>0</v>
      </c>
      <c r="G963" s="2">
        <f t="shared" ref="G963:G1026" si="15">D963-E963</f>
        <v>0</v>
      </c>
    </row>
    <row r="964" spans="1:7" x14ac:dyDescent="0.2">
      <c r="A964" s="1" t="s">
        <v>2996</v>
      </c>
      <c r="B964" s="1" t="s">
        <v>2997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2998</v>
      </c>
      <c r="B965" s="1" t="s">
        <v>2999</v>
      </c>
      <c r="C965" s="2">
        <v>0</v>
      </c>
      <c r="D965" s="2">
        <v>2747.8</v>
      </c>
      <c r="E965" s="2">
        <v>2747.8</v>
      </c>
      <c r="F965" s="2">
        <v>0</v>
      </c>
      <c r="G965" s="2">
        <f t="shared" si="15"/>
        <v>0</v>
      </c>
    </row>
    <row r="966" spans="1:7" x14ac:dyDescent="0.2">
      <c r="A966" s="1" t="s">
        <v>3000</v>
      </c>
      <c r="B966" s="1" t="s">
        <v>3001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3002</v>
      </c>
      <c r="B967" s="1" t="s">
        <v>3003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3004</v>
      </c>
      <c r="B968" s="1" t="s">
        <v>3005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3006</v>
      </c>
      <c r="B969" s="1" t="s">
        <v>3007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3008</v>
      </c>
      <c r="B970" s="1" t="s">
        <v>3009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3010</v>
      </c>
      <c r="B971" s="1" t="s">
        <v>3011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3012</v>
      </c>
      <c r="B972" s="1" t="s">
        <v>3013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3014</v>
      </c>
      <c r="B973" s="1" t="s">
        <v>3015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3016</v>
      </c>
      <c r="B974" s="1" t="s">
        <v>3017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3018</v>
      </c>
      <c r="B975" s="1" t="s">
        <v>3019</v>
      </c>
      <c r="C975" s="2">
        <v>0</v>
      </c>
      <c r="D975" s="2">
        <v>0</v>
      </c>
      <c r="E975" s="2">
        <v>0</v>
      </c>
      <c r="F975" s="2">
        <v>0</v>
      </c>
      <c r="G975" s="2">
        <f t="shared" si="15"/>
        <v>0</v>
      </c>
    </row>
    <row r="976" spans="1:7" x14ac:dyDescent="0.2">
      <c r="A976" s="1" t="s">
        <v>3020</v>
      </c>
      <c r="B976" s="1" t="s">
        <v>3918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 x14ac:dyDescent="0.2">
      <c r="A977" s="1" t="s">
        <v>3021</v>
      </c>
      <c r="B977" s="1" t="s">
        <v>3022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3023</v>
      </c>
      <c r="B978" s="1" t="s">
        <v>3024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3025</v>
      </c>
      <c r="B979" s="1" t="s">
        <v>3026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3027</v>
      </c>
      <c r="B980" s="1" t="s">
        <v>3028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3029</v>
      </c>
      <c r="B981" s="1" t="s">
        <v>3030</v>
      </c>
      <c r="C981" s="2">
        <v>0</v>
      </c>
      <c r="D981" s="2">
        <v>0</v>
      </c>
      <c r="E981" s="2">
        <v>0</v>
      </c>
      <c r="F981" s="2">
        <v>0</v>
      </c>
      <c r="G981" s="2">
        <f t="shared" si="15"/>
        <v>0</v>
      </c>
    </row>
    <row r="982" spans="1:7" x14ac:dyDescent="0.2">
      <c r="A982" s="1" t="s">
        <v>3031</v>
      </c>
      <c r="B982" s="1" t="s">
        <v>3032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3033</v>
      </c>
      <c r="B983" s="1" t="s">
        <v>3034</v>
      </c>
      <c r="C983" s="2">
        <v>0</v>
      </c>
      <c r="D983" s="2">
        <v>3654</v>
      </c>
      <c r="E983" s="2">
        <v>3654</v>
      </c>
      <c r="F983" s="2">
        <v>0</v>
      </c>
      <c r="G983" s="2">
        <f t="shared" si="15"/>
        <v>0</v>
      </c>
    </row>
    <row r="984" spans="1:7" x14ac:dyDescent="0.2">
      <c r="A984" s="1" t="s">
        <v>3035</v>
      </c>
      <c r="B984" s="1" t="s">
        <v>3036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3037</v>
      </c>
      <c r="B985" s="1" t="s">
        <v>3920</v>
      </c>
      <c r="C985" s="2">
        <v>7444.88</v>
      </c>
      <c r="D985" s="2">
        <v>94640.81</v>
      </c>
      <c r="E985" s="2">
        <v>87195.93</v>
      </c>
      <c r="F985" s="2">
        <v>0</v>
      </c>
      <c r="G985" s="2">
        <f t="shared" si="15"/>
        <v>7444.8800000000047</v>
      </c>
    </row>
    <row r="986" spans="1:7" x14ac:dyDescent="0.2">
      <c r="A986" s="1" t="s">
        <v>3038</v>
      </c>
      <c r="B986" s="1" t="s">
        <v>3039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3040</v>
      </c>
      <c r="B987" s="1" t="s">
        <v>3041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3042</v>
      </c>
      <c r="B988" s="1" t="s">
        <v>3043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3044</v>
      </c>
      <c r="B989" s="1" t="s">
        <v>3045</v>
      </c>
      <c r="C989" s="2">
        <v>-907.12</v>
      </c>
      <c r="D989" s="2">
        <v>904.8</v>
      </c>
      <c r="E989" s="2">
        <v>1811.92</v>
      </c>
      <c r="F989" s="2">
        <v>0</v>
      </c>
      <c r="G989" s="2">
        <f t="shared" si="15"/>
        <v>-907.12000000000012</v>
      </c>
    </row>
    <row r="990" spans="1:7" x14ac:dyDescent="0.2">
      <c r="A990" s="1" t="s">
        <v>3046</v>
      </c>
      <c r="B990" s="1" t="s">
        <v>3047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3048</v>
      </c>
      <c r="B991" s="1" t="s">
        <v>3049</v>
      </c>
      <c r="C991" s="2">
        <v>0</v>
      </c>
      <c r="D991" s="2">
        <v>0</v>
      </c>
      <c r="E991" s="2">
        <v>0</v>
      </c>
      <c r="F991" s="2">
        <v>0</v>
      </c>
      <c r="G991" s="2">
        <f t="shared" si="15"/>
        <v>0</v>
      </c>
    </row>
    <row r="992" spans="1:7" x14ac:dyDescent="0.2">
      <c r="A992" s="1" t="s">
        <v>3050</v>
      </c>
      <c r="B992" s="1" t="s">
        <v>3051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3052</v>
      </c>
      <c r="B993" s="1" t="s">
        <v>3053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3054</v>
      </c>
      <c r="B994" s="1" t="s">
        <v>3055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 x14ac:dyDescent="0.2">
      <c r="A995" s="1" t="s">
        <v>3056</v>
      </c>
      <c r="B995" s="1" t="s">
        <v>3057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3058</v>
      </c>
      <c r="B996" s="1" t="s">
        <v>3059</v>
      </c>
      <c r="C996" s="2">
        <v>0</v>
      </c>
      <c r="D996" s="2">
        <v>0</v>
      </c>
      <c r="E996" s="2">
        <v>0</v>
      </c>
      <c r="F996" s="2">
        <v>0</v>
      </c>
      <c r="G996" s="2">
        <f t="shared" si="15"/>
        <v>0</v>
      </c>
    </row>
    <row r="997" spans="1:7" x14ac:dyDescent="0.2">
      <c r="A997" s="1" t="s">
        <v>3060</v>
      </c>
      <c r="B997" s="1" t="s">
        <v>3061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3062</v>
      </c>
      <c r="B998" s="1" t="s">
        <v>3063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3064</v>
      </c>
      <c r="B999" s="1" t="s">
        <v>3065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3066</v>
      </c>
      <c r="B1000" s="1" t="s">
        <v>3067</v>
      </c>
      <c r="C1000" s="2">
        <v>0</v>
      </c>
      <c r="D1000" s="2">
        <v>1480.01</v>
      </c>
      <c r="E1000" s="2">
        <v>1480.01</v>
      </c>
      <c r="F1000" s="2">
        <v>0</v>
      </c>
      <c r="G1000" s="2">
        <f t="shared" si="15"/>
        <v>0</v>
      </c>
    </row>
    <row r="1001" spans="1:7" x14ac:dyDescent="0.2">
      <c r="A1001" s="1" t="s">
        <v>3068</v>
      </c>
      <c r="B1001" s="1" t="s">
        <v>3069</v>
      </c>
      <c r="C1001" s="2">
        <v>0</v>
      </c>
      <c r="D1001" s="2">
        <v>0</v>
      </c>
      <c r="E1001" s="2">
        <v>0</v>
      </c>
      <c r="F1001" s="2">
        <v>0</v>
      </c>
      <c r="G1001" s="2">
        <f t="shared" si="15"/>
        <v>0</v>
      </c>
    </row>
    <row r="1002" spans="1:7" x14ac:dyDescent="0.2">
      <c r="A1002" s="1" t="s">
        <v>3070</v>
      </c>
      <c r="B1002" s="1" t="s">
        <v>3071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3072</v>
      </c>
      <c r="B1003" s="1" t="s">
        <v>3073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3074</v>
      </c>
      <c r="B1004" s="1" t="s">
        <v>3075</v>
      </c>
      <c r="C1004" s="2">
        <v>0</v>
      </c>
      <c r="D1004" s="2">
        <v>73000</v>
      </c>
      <c r="E1004" s="2">
        <v>73000</v>
      </c>
      <c r="F1004" s="2">
        <v>0</v>
      </c>
      <c r="G1004" s="2">
        <f t="shared" si="15"/>
        <v>0</v>
      </c>
    </row>
    <row r="1005" spans="1:7" x14ac:dyDescent="0.2">
      <c r="A1005" s="1" t="s">
        <v>3076</v>
      </c>
      <c r="B1005" s="1" t="s">
        <v>3077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 x14ac:dyDescent="0.2">
      <c r="A1006" s="1" t="s">
        <v>3078</v>
      </c>
      <c r="B1006" s="1" t="s">
        <v>3079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3080</v>
      </c>
      <c r="B1007" s="1" t="s">
        <v>3081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3082</v>
      </c>
      <c r="B1008" s="1" t="s">
        <v>3083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3084</v>
      </c>
      <c r="B1009" s="1" t="s">
        <v>3085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3086</v>
      </c>
      <c r="B1010" s="1" t="s">
        <v>3087</v>
      </c>
      <c r="C1010" s="2">
        <v>8352</v>
      </c>
      <c r="D1010" s="2">
        <v>19256</v>
      </c>
      <c r="E1010" s="2">
        <v>10904</v>
      </c>
      <c r="F1010" s="2">
        <v>0</v>
      </c>
      <c r="G1010" s="2">
        <f t="shared" si="15"/>
        <v>8352</v>
      </c>
    </row>
    <row r="1011" spans="1:7" x14ac:dyDescent="0.2">
      <c r="A1011" s="1" t="s">
        <v>3088</v>
      </c>
      <c r="B1011" s="1" t="s">
        <v>3089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3090</v>
      </c>
      <c r="B1012" s="1" t="s">
        <v>3091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3092</v>
      </c>
      <c r="B1013" s="1" t="s">
        <v>3093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3094</v>
      </c>
      <c r="B1014" s="1" t="s">
        <v>3095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3096</v>
      </c>
      <c r="B1015" s="1" t="s">
        <v>3097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3098</v>
      </c>
      <c r="B1016" s="1" t="s">
        <v>3099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3100</v>
      </c>
      <c r="B1017" s="1" t="s">
        <v>3101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3102</v>
      </c>
      <c r="B1018" s="1" t="s">
        <v>3103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4938</v>
      </c>
      <c r="B1019" s="1" t="s">
        <v>4939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4940</v>
      </c>
      <c r="B1020" s="1" t="s">
        <v>4941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4942</v>
      </c>
      <c r="B1021" s="1" t="s">
        <v>4943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 x14ac:dyDescent="0.2">
      <c r="A1022" s="1" t="s">
        <v>4944</v>
      </c>
      <c r="B1022" s="1" t="s">
        <v>4945</v>
      </c>
      <c r="C1022" s="2">
        <v>0</v>
      </c>
      <c r="D1022" s="2">
        <v>0</v>
      </c>
      <c r="E1022" s="2">
        <v>0</v>
      </c>
      <c r="F1022" s="2">
        <v>0</v>
      </c>
      <c r="G1022" s="2">
        <f t="shared" si="15"/>
        <v>0</v>
      </c>
    </row>
    <row r="1023" spans="1:7" x14ac:dyDescent="0.2">
      <c r="A1023" s="1" t="s">
        <v>3104</v>
      </c>
      <c r="B1023" s="1" t="s">
        <v>3932</v>
      </c>
      <c r="C1023" s="2">
        <v>4040.28</v>
      </c>
      <c r="D1023" s="2">
        <v>5617.88</v>
      </c>
      <c r="E1023" s="2">
        <v>4566.92</v>
      </c>
      <c r="F1023" s="2">
        <v>2989.32</v>
      </c>
      <c r="G1023" s="2">
        <f t="shared" si="15"/>
        <v>1050.96</v>
      </c>
    </row>
    <row r="1024" spans="1:7" x14ac:dyDescent="0.2">
      <c r="A1024" s="1" t="s">
        <v>3105</v>
      </c>
      <c r="B1024" s="1" t="s">
        <v>3106</v>
      </c>
      <c r="C1024" s="2">
        <v>4040.28</v>
      </c>
      <c r="D1024" s="2">
        <v>5617.88</v>
      </c>
      <c r="E1024" s="2">
        <v>4566.92</v>
      </c>
      <c r="F1024" s="2">
        <v>2989.32</v>
      </c>
      <c r="G1024" s="2">
        <f t="shared" si="15"/>
        <v>1050.96</v>
      </c>
    </row>
    <row r="1025" spans="1:7" x14ac:dyDescent="0.2">
      <c r="A1025" s="1" t="s">
        <v>3107</v>
      </c>
      <c r="B1025" s="1" t="s">
        <v>3108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3109</v>
      </c>
      <c r="B1026" s="1" t="s">
        <v>3110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 x14ac:dyDescent="0.2">
      <c r="A1027" s="1" t="s">
        <v>3111</v>
      </c>
      <c r="B1027" s="1" t="s">
        <v>4080</v>
      </c>
      <c r="C1027" s="2">
        <v>14162.09</v>
      </c>
      <c r="D1027" s="2">
        <v>30295.99</v>
      </c>
      <c r="E1027" s="2">
        <v>16454.2</v>
      </c>
      <c r="F1027" s="2">
        <v>320.3</v>
      </c>
      <c r="G1027" s="2">
        <f t="shared" ref="G1027:G1090" si="16">D1027-E1027</f>
        <v>13841.79</v>
      </c>
    </row>
    <row r="1028" spans="1:7" x14ac:dyDescent="0.2">
      <c r="A1028" s="1" t="s">
        <v>3112</v>
      </c>
      <c r="B1028" s="1" t="s">
        <v>3113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3114</v>
      </c>
      <c r="B1029" s="1" t="s">
        <v>3115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3116</v>
      </c>
      <c r="B1030" s="1" t="s">
        <v>3117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3118</v>
      </c>
      <c r="B1031" s="1" t="s">
        <v>3119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 x14ac:dyDescent="0.2">
      <c r="A1032" s="1" t="s">
        <v>3120</v>
      </c>
      <c r="B1032" s="1" t="s">
        <v>3960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3121</v>
      </c>
      <c r="B1033" s="1" t="s">
        <v>3122</v>
      </c>
      <c r="C1033" s="2">
        <v>0</v>
      </c>
      <c r="D1033" s="2">
        <v>8294</v>
      </c>
      <c r="E1033" s="2">
        <v>8294</v>
      </c>
      <c r="F1033" s="2">
        <v>0</v>
      </c>
      <c r="G1033" s="2">
        <f t="shared" si="16"/>
        <v>0</v>
      </c>
    </row>
    <row r="1034" spans="1:7" x14ac:dyDescent="0.2">
      <c r="A1034" s="1" t="s">
        <v>3123</v>
      </c>
      <c r="B1034" s="1" t="s">
        <v>3124</v>
      </c>
      <c r="C1034" s="2">
        <v>900</v>
      </c>
      <c r="D1034" s="2">
        <v>1074</v>
      </c>
      <c r="E1034" s="2">
        <v>494</v>
      </c>
      <c r="F1034" s="2">
        <v>320</v>
      </c>
      <c r="G1034" s="2">
        <f t="shared" si="16"/>
        <v>580</v>
      </c>
    </row>
    <row r="1035" spans="1:7" x14ac:dyDescent="0.2">
      <c r="A1035" s="1" t="s">
        <v>3125</v>
      </c>
      <c r="B1035" s="1" t="s">
        <v>3126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3127</v>
      </c>
      <c r="B1036" s="1" t="s">
        <v>3128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3129</v>
      </c>
      <c r="B1037" s="1" t="s">
        <v>3130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 x14ac:dyDescent="0.2">
      <c r="A1038" s="1" t="s">
        <v>3131</v>
      </c>
      <c r="B1038" s="1" t="s">
        <v>3132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3133</v>
      </c>
      <c r="B1039" s="1" t="s">
        <v>3134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3135</v>
      </c>
      <c r="B1040" s="1" t="s">
        <v>3136</v>
      </c>
      <c r="C1040" s="2">
        <v>1808</v>
      </c>
      <c r="D1040" s="2">
        <v>4429</v>
      </c>
      <c r="E1040" s="2">
        <v>2621</v>
      </c>
      <c r="F1040" s="2">
        <v>0</v>
      </c>
      <c r="G1040" s="2">
        <f t="shared" si="16"/>
        <v>1808</v>
      </c>
    </row>
    <row r="1041" spans="1:7" x14ac:dyDescent="0.2">
      <c r="A1041" s="1" t="s">
        <v>3137</v>
      </c>
      <c r="B1041" s="1" t="s">
        <v>3138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3139</v>
      </c>
      <c r="B1042" s="1" t="s">
        <v>3140</v>
      </c>
      <c r="C1042" s="2">
        <v>0</v>
      </c>
      <c r="D1042" s="2">
        <v>0</v>
      </c>
      <c r="E1042" s="2">
        <v>0</v>
      </c>
      <c r="F1042" s="2">
        <v>0</v>
      </c>
      <c r="G1042" s="2">
        <f t="shared" si="16"/>
        <v>0</v>
      </c>
    </row>
    <row r="1043" spans="1:7" x14ac:dyDescent="0.2">
      <c r="A1043" s="1" t="s">
        <v>3141</v>
      </c>
      <c r="B1043" s="1" t="s">
        <v>3142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3143</v>
      </c>
      <c r="B1044" s="1" t="s">
        <v>3144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3145</v>
      </c>
      <c r="B1045" s="1" t="s">
        <v>3146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3147</v>
      </c>
      <c r="B1046" s="1" t="s">
        <v>3148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3149</v>
      </c>
      <c r="B1047" s="1" t="s">
        <v>3150</v>
      </c>
      <c r="C1047" s="2">
        <v>0</v>
      </c>
      <c r="D1047" s="2">
        <v>0</v>
      </c>
      <c r="E1047" s="2">
        <v>0</v>
      </c>
      <c r="F1047" s="2">
        <v>0</v>
      </c>
      <c r="G1047" s="2">
        <f t="shared" si="16"/>
        <v>0</v>
      </c>
    </row>
    <row r="1048" spans="1:7" x14ac:dyDescent="0.2">
      <c r="A1048" s="1" t="s">
        <v>3151</v>
      </c>
      <c r="B1048" s="1" t="s">
        <v>3152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3153</v>
      </c>
      <c r="B1049" s="1" t="s">
        <v>3154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3155</v>
      </c>
      <c r="B1050" s="1" t="s">
        <v>3156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3157</v>
      </c>
      <c r="B1051" s="1" t="s">
        <v>3158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3159</v>
      </c>
      <c r="B1052" s="1" t="s">
        <v>3160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3161</v>
      </c>
      <c r="B1053" s="1" t="s">
        <v>3162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3163</v>
      </c>
      <c r="B1054" s="1" t="s">
        <v>3164</v>
      </c>
      <c r="C1054" s="2">
        <v>0</v>
      </c>
      <c r="D1054" s="2">
        <v>1044</v>
      </c>
      <c r="E1054" s="2">
        <v>1044</v>
      </c>
      <c r="F1054" s="2">
        <v>0</v>
      </c>
      <c r="G1054" s="2">
        <f t="shared" si="16"/>
        <v>0</v>
      </c>
    </row>
    <row r="1055" spans="1:7" x14ac:dyDescent="0.2">
      <c r="A1055" s="1" t="s">
        <v>3165</v>
      </c>
      <c r="B1055" s="1" t="s">
        <v>3166</v>
      </c>
      <c r="C1055" s="2">
        <v>369.99</v>
      </c>
      <c r="D1055" s="2">
        <v>369.99</v>
      </c>
      <c r="E1055" s="2">
        <v>0</v>
      </c>
      <c r="F1055" s="2">
        <v>0</v>
      </c>
      <c r="G1055" s="2">
        <f t="shared" si="16"/>
        <v>369.99</v>
      </c>
    </row>
    <row r="1056" spans="1:7" x14ac:dyDescent="0.2">
      <c r="A1056" s="1" t="s">
        <v>3167</v>
      </c>
      <c r="B1056" s="1" t="s">
        <v>3168</v>
      </c>
      <c r="C1056" s="2">
        <v>0.3</v>
      </c>
      <c r="D1056" s="2">
        <v>0</v>
      </c>
      <c r="E1056" s="2">
        <v>0</v>
      </c>
      <c r="F1056" s="2">
        <v>0.3</v>
      </c>
      <c r="G1056" s="2">
        <f t="shared" si="16"/>
        <v>0</v>
      </c>
    </row>
    <row r="1057" spans="1:7" x14ac:dyDescent="0.2">
      <c r="A1057" s="1" t="s">
        <v>3169</v>
      </c>
      <c r="B1057" s="1" t="s">
        <v>3170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3171</v>
      </c>
      <c r="B1058" s="1" t="s">
        <v>3172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 x14ac:dyDescent="0.2">
      <c r="A1059" s="1" t="s">
        <v>3173</v>
      </c>
      <c r="B1059" s="1" t="s">
        <v>4082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3174</v>
      </c>
      <c r="B1060" s="1" t="s">
        <v>3175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3176</v>
      </c>
      <c r="B1061" s="1" t="s">
        <v>3177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3178</v>
      </c>
      <c r="B1062" s="1" t="s">
        <v>3179</v>
      </c>
      <c r="C1062" s="2">
        <v>0</v>
      </c>
      <c r="D1062" s="2">
        <v>0</v>
      </c>
      <c r="E1062" s="2">
        <v>0</v>
      </c>
      <c r="F1062" s="2">
        <v>0</v>
      </c>
      <c r="G1062" s="2">
        <f t="shared" si="16"/>
        <v>0</v>
      </c>
    </row>
    <row r="1063" spans="1:7" x14ac:dyDescent="0.2">
      <c r="A1063" s="1" t="s">
        <v>3180</v>
      </c>
      <c r="B1063" s="1" t="s">
        <v>3181</v>
      </c>
      <c r="C1063" s="2">
        <v>0</v>
      </c>
      <c r="D1063" s="2">
        <v>0</v>
      </c>
      <c r="E1063" s="2">
        <v>0</v>
      </c>
      <c r="F1063" s="2">
        <v>0</v>
      </c>
      <c r="G1063" s="2">
        <f t="shared" si="16"/>
        <v>0</v>
      </c>
    </row>
    <row r="1064" spans="1:7" x14ac:dyDescent="0.2">
      <c r="A1064" s="1" t="s">
        <v>3182</v>
      </c>
      <c r="B1064" s="1" t="s">
        <v>3183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3184</v>
      </c>
      <c r="B1065" s="1" t="s">
        <v>3185</v>
      </c>
      <c r="C1065" s="2">
        <v>0</v>
      </c>
      <c r="D1065" s="2">
        <v>1989</v>
      </c>
      <c r="E1065" s="2">
        <v>1989</v>
      </c>
      <c r="F1065" s="2">
        <v>0</v>
      </c>
      <c r="G1065" s="2">
        <f t="shared" si="16"/>
        <v>0</v>
      </c>
    </row>
    <row r="1066" spans="1:7" x14ac:dyDescent="0.2">
      <c r="A1066" s="1" t="s">
        <v>3186</v>
      </c>
      <c r="B1066" s="1" t="s">
        <v>3187</v>
      </c>
      <c r="C1066" s="2">
        <v>0</v>
      </c>
      <c r="D1066" s="2">
        <v>0</v>
      </c>
      <c r="E1066" s="2">
        <v>0</v>
      </c>
      <c r="F1066" s="2">
        <v>0</v>
      </c>
      <c r="G1066" s="2">
        <f t="shared" si="16"/>
        <v>0</v>
      </c>
    </row>
    <row r="1067" spans="1:7" x14ac:dyDescent="0.2">
      <c r="A1067" s="1" t="s">
        <v>3188</v>
      </c>
      <c r="B1067" s="1" t="s">
        <v>3189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3190</v>
      </c>
      <c r="B1068" s="1" t="s">
        <v>3191</v>
      </c>
      <c r="C1068" s="2">
        <v>0</v>
      </c>
      <c r="D1068" s="2">
        <v>75</v>
      </c>
      <c r="E1068" s="2">
        <v>75</v>
      </c>
      <c r="F1068" s="2">
        <v>0</v>
      </c>
      <c r="G1068" s="2">
        <f t="shared" si="16"/>
        <v>0</v>
      </c>
    </row>
    <row r="1069" spans="1:7" x14ac:dyDescent="0.2">
      <c r="A1069" s="1" t="s">
        <v>3192</v>
      </c>
      <c r="B1069" s="1" t="s">
        <v>3193</v>
      </c>
      <c r="C1069" s="2">
        <v>11083.8</v>
      </c>
      <c r="D1069" s="2">
        <v>13021</v>
      </c>
      <c r="E1069" s="2">
        <v>1937.2</v>
      </c>
      <c r="F1069" s="2">
        <v>0</v>
      </c>
      <c r="G1069" s="2">
        <f t="shared" si="16"/>
        <v>11083.8</v>
      </c>
    </row>
    <row r="1070" spans="1:7" x14ac:dyDescent="0.2">
      <c r="A1070" s="1" t="s">
        <v>4946</v>
      </c>
      <c r="B1070" s="1" t="s">
        <v>4947</v>
      </c>
      <c r="C1070" s="2">
        <v>0</v>
      </c>
      <c r="D1070" s="2">
        <v>0</v>
      </c>
      <c r="E1070" s="2">
        <v>0</v>
      </c>
      <c r="F1070" s="2">
        <v>0</v>
      </c>
      <c r="G1070" s="2">
        <f t="shared" si="16"/>
        <v>0</v>
      </c>
    </row>
    <row r="1071" spans="1:7" x14ac:dyDescent="0.2">
      <c r="A1071" s="1" t="s">
        <v>3194</v>
      </c>
      <c r="B1071" s="1" t="s">
        <v>3979</v>
      </c>
      <c r="C1071" s="2">
        <v>15234.43</v>
      </c>
      <c r="D1071" s="2">
        <v>216382.85</v>
      </c>
      <c r="E1071" s="2">
        <v>220986.91</v>
      </c>
      <c r="F1071" s="2">
        <v>19838.490000000002</v>
      </c>
      <c r="G1071" s="2">
        <f t="shared" si="16"/>
        <v>-4604.0599999999977</v>
      </c>
    </row>
    <row r="1072" spans="1:7" x14ac:dyDescent="0.2">
      <c r="A1072" s="1" t="s">
        <v>3195</v>
      </c>
      <c r="B1072" s="1" t="s">
        <v>3196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 x14ac:dyDescent="0.2">
      <c r="A1073" s="1" t="s">
        <v>3197</v>
      </c>
      <c r="B1073" s="1" t="s">
        <v>3198</v>
      </c>
      <c r="C1073" s="2">
        <v>0</v>
      </c>
      <c r="D1073" s="2">
        <v>27410</v>
      </c>
      <c r="E1073" s="2">
        <v>27410</v>
      </c>
      <c r="F1073" s="2">
        <v>0</v>
      </c>
      <c r="G1073" s="2">
        <f t="shared" si="16"/>
        <v>0</v>
      </c>
    </row>
    <row r="1074" spans="1:7" x14ac:dyDescent="0.2">
      <c r="A1074" s="1" t="s">
        <v>3199</v>
      </c>
      <c r="B1074" s="1" t="s">
        <v>3200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3201</v>
      </c>
      <c r="B1075" s="1" t="s">
        <v>3202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3203</v>
      </c>
      <c r="B1076" s="1" t="s">
        <v>3204</v>
      </c>
      <c r="C1076" s="2">
        <v>15410.88</v>
      </c>
      <c r="D1076" s="2">
        <v>15390</v>
      </c>
      <c r="E1076" s="2">
        <v>19994.060000000001</v>
      </c>
      <c r="F1076" s="2">
        <v>20014.939999999999</v>
      </c>
      <c r="G1076" s="2">
        <f t="shared" si="16"/>
        <v>-4604.0600000000013</v>
      </c>
    </row>
    <row r="1077" spans="1:7" x14ac:dyDescent="0.2">
      <c r="A1077" s="1" t="s">
        <v>3205</v>
      </c>
      <c r="B1077" s="1" t="s">
        <v>3206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3207</v>
      </c>
      <c r="B1078" s="1" t="s">
        <v>3208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3209</v>
      </c>
      <c r="B1079" s="1" t="s">
        <v>3210</v>
      </c>
      <c r="C1079" s="2">
        <v>0</v>
      </c>
      <c r="D1079" s="2">
        <v>0</v>
      </c>
      <c r="E1079" s="2">
        <v>0</v>
      </c>
      <c r="F1079" s="2">
        <v>0</v>
      </c>
      <c r="G1079" s="2">
        <f t="shared" si="16"/>
        <v>0</v>
      </c>
    </row>
    <row r="1080" spans="1:7" x14ac:dyDescent="0.2">
      <c r="A1080" s="1" t="s">
        <v>3211</v>
      </c>
      <c r="B1080" s="1" t="s">
        <v>3212</v>
      </c>
      <c r="C1080" s="2">
        <v>0</v>
      </c>
      <c r="D1080" s="2">
        <v>1025.27</v>
      </c>
      <c r="E1080" s="2">
        <v>1025.27</v>
      </c>
      <c r="F1080" s="2">
        <v>0</v>
      </c>
      <c r="G1080" s="2">
        <f t="shared" si="16"/>
        <v>0</v>
      </c>
    </row>
    <row r="1081" spans="1:7" x14ac:dyDescent="0.2">
      <c r="A1081" s="1" t="s">
        <v>3213</v>
      </c>
      <c r="B1081" s="1" t="s">
        <v>3214</v>
      </c>
      <c r="C1081" s="2">
        <v>0</v>
      </c>
      <c r="D1081" s="2">
        <v>24874.86</v>
      </c>
      <c r="E1081" s="2">
        <v>24874.86</v>
      </c>
      <c r="F1081" s="2">
        <v>0</v>
      </c>
      <c r="G1081" s="2">
        <f t="shared" si="16"/>
        <v>0</v>
      </c>
    </row>
    <row r="1082" spans="1:7" x14ac:dyDescent="0.2">
      <c r="A1082" s="1" t="s">
        <v>3215</v>
      </c>
      <c r="B1082" s="1" t="s">
        <v>3216</v>
      </c>
      <c r="C1082" s="2">
        <v>0</v>
      </c>
      <c r="D1082" s="2">
        <v>1569.89</v>
      </c>
      <c r="E1082" s="2">
        <v>1569.89</v>
      </c>
      <c r="F1082" s="2">
        <v>0</v>
      </c>
      <c r="G1082" s="2">
        <f t="shared" si="16"/>
        <v>0</v>
      </c>
    </row>
    <row r="1083" spans="1:7" x14ac:dyDescent="0.2">
      <c r="A1083" s="1" t="s">
        <v>3217</v>
      </c>
      <c r="B1083" s="1" t="s">
        <v>3218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3219</v>
      </c>
      <c r="B1084" s="1" t="s">
        <v>3220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3221</v>
      </c>
      <c r="B1085" s="1" t="s">
        <v>3222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3223</v>
      </c>
      <c r="B1086" s="1" t="s">
        <v>3224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3225</v>
      </c>
      <c r="B1087" s="1" t="s">
        <v>3226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3227</v>
      </c>
      <c r="B1088" s="1" t="s">
        <v>3228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3229</v>
      </c>
      <c r="B1089" s="1" t="s">
        <v>3230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3231</v>
      </c>
      <c r="B1090" s="1" t="s">
        <v>3232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3233</v>
      </c>
      <c r="B1091" s="1" t="s">
        <v>3234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3235</v>
      </c>
      <c r="B1092" s="1" t="s">
        <v>3236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3237</v>
      </c>
      <c r="B1093" s="1" t="s">
        <v>3238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 x14ac:dyDescent="0.2">
      <c r="A1094" s="1" t="s">
        <v>3239</v>
      </c>
      <c r="B1094" s="1" t="s">
        <v>3240</v>
      </c>
      <c r="C1094" s="2">
        <v>0</v>
      </c>
      <c r="D1094" s="2">
        <v>0</v>
      </c>
      <c r="E1094" s="2">
        <v>0</v>
      </c>
      <c r="F1094" s="2">
        <v>0</v>
      </c>
      <c r="G1094" s="2">
        <f t="shared" si="17"/>
        <v>0</v>
      </c>
    </row>
    <row r="1095" spans="1:7" x14ac:dyDescent="0.2">
      <c r="A1095" s="1" t="s">
        <v>3241</v>
      </c>
      <c r="B1095" s="1" t="s">
        <v>3242</v>
      </c>
      <c r="C1095" s="2">
        <v>0</v>
      </c>
      <c r="D1095" s="2">
        <v>0</v>
      </c>
      <c r="E1095" s="2">
        <v>0</v>
      </c>
      <c r="F1095" s="2">
        <v>0</v>
      </c>
      <c r="G1095" s="2">
        <f t="shared" si="17"/>
        <v>0</v>
      </c>
    </row>
    <row r="1096" spans="1:7" x14ac:dyDescent="0.2">
      <c r="A1096" s="1" t="s">
        <v>3243</v>
      </c>
      <c r="B1096" s="1" t="s">
        <v>3244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3245</v>
      </c>
      <c r="B1097" s="1" t="s">
        <v>3246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 x14ac:dyDescent="0.2">
      <c r="A1098" s="1" t="s">
        <v>3247</v>
      </c>
      <c r="B1098" s="1" t="s">
        <v>3248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3249</v>
      </c>
      <c r="B1099" s="1" t="s">
        <v>3250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3251</v>
      </c>
      <c r="B1100" s="1" t="s">
        <v>3252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3253</v>
      </c>
      <c r="B1101" s="1" t="s">
        <v>3254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3255</v>
      </c>
      <c r="B1102" s="1" t="s">
        <v>3256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3257</v>
      </c>
      <c r="B1103" s="1" t="s">
        <v>3258</v>
      </c>
      <c r="C1103" s="2">
        <v>-176.45</v>
      </c>
      <c r="D1103" s="2">
        <v>141431.07</v>
      </c>
      <c r="E1103" s="2">
        <v>141431.07</v>
      </c>
      <c r="F1103" s="2">
        <v>-176.45</v>
      </c>
      <c r="G1103" s="2">
        <f t="shared" si="17"/>
        <v>0</v>
      </c>
    </row>
    <row r="1104" spans="1:7" x14ac:dyDescent="0.2">
      <c r="A1104" s="1" t="s">
        <v>3259</v>
      </c>
      <c r="B1104" s="1" t="s">
        <v>3260</v>
      </c>
      <c r="C1104" s="2">
        <v>0</v>
      </c>
      <c r="D1104" s="2">
        <v>0</v>
      </c>
      <c r="E1104" s="2">
        <v>0</v>
      </c>
      <c r="F1104" s="2">
        <v>0</v>
      </c>
      <c r="G1104" s="2">
        <f t="shared" si="17"/>
        <v>0</v>
      </c>
    </row>
    <row r="1105" spans="1:7" x14ac:dyDescent="0.2">
      <c r="A1105" s="1" t="s">
        <v>3261</v>
      </c>
      <c r="B1105" s="1" t="s">
        <v>3262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3263</v>
      </c>
      <c r="B1106" s="1" t="s">
        <v>3264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3265</v>
      </c>
      <c r="B1107" s="1" t="s">
        <v>3266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3267</v>
      </c>
      <c r="B1108" s="1" t="s">
        <v>3268</v>
      </c>
      <c r="C1108" s="2">
        <v>0</v>
      </c>
      <c r="D1108" s="2">
        <v>0</v>
      </c>
      <c r="E1108" s="2">
        <v>0</v>
      </c>
      <c r="F1108" s="2">
        <v>0</v>
      </c>
      <c r="G1108" s="2">
        <f t="shared" si="17"/>
        <v>0</v>
      </c>
    </row>
    <row r="1109" spans="1:7" x14ac:dyDescent="0.2">
      <c r="A1109" s="1" t="s">
        <v>3269</v>
      </c>
      <c r="B1109" s="1" t="s">
        <v>3270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3271</v>
      </c>
      <c r="B1110" s="1" t="s">
        <v>3272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3273</v>
      </c>
      <c r="B1111" s="1" t="s">
        <v>3274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3275</v>
      </c>
      <c r="B1112" s="1" t="s">
        <v>3276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3277</v>
      </c>
      <c r="B1113" s="1" t="s">
        <v>3278</v>
      </c>
      <c r="C1113" s="2">
        <v>0</v>
      </c>
      <c r="D1113" s="2">
        <v>0</v>
      </c>
      <c r="E1113" s="2">
        <v>0</v>
      </c>
      <c r="F1113" s="2">
        <v>0</v>
      </c>
      <c r="G1113" s="2">
        <f t="shared" si="17"/>
        <v>0</v>
      </c>
    </row>
    <row r="1114" spans="1:7" x14ac:dyDescent="0.2">
      <c r="A1114" s="1" t="s">
        <v>3279</v>
      </c>
      <c r="B1114" s="1" t="s">
        <v>3280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3281</v>
      </c>
      <c r="B1115" s="1" t="s">
        <v>3282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3283</v>
      </c>
      <c r="B1116" s="1" t="s">
        <v>3284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3285</v>
      </c>
      <c r="B1117" s="1" t="s">
        <v>3286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4948</v>
      </c>
      <c r="B1118" s="1" t="s">
        <v>4949</v>
      </c>
      <c r="C1118" s="2">
        <v>0</v>
      </c>
      <c r="D1118" s="2">
        <v>0</v>
      </c>
      <c r="E1118" s="2">
        <v>0</v>
      </c>
      <c r="F1118" s="2">
        <v>0</v>
      </c>
      <c r="G1118" s="2">
        <f t="shared" si="17"/>
        <v>0</v>
      </c>
    </row>
    <row r="1119" spans="1:7" x14ac:dyDescent="0.2">
      <c r="A1119" s="1" t="s">
        <v>4950</v>
      </c>
      <c r="B1119" s="1" t="s">
        <v>4951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4952</v>
      </c>
      <c r="B1120" s="1" t="s">
        <v>4953</v>
      </c>
      <c r="C1120" s="2">
        <v>0</v>
      </c>
      <c r="D1120" s="2">
        <v>4681.76</v>
      </c>
      <c r="E1120" s="2">
        <v>4681.76</v>
      </c>
      <c r="F1120" s="2">
        <v>0</v>
      </c>
      <c r="G1120" s="2">
        <f t="shared" si="17"/>
        <v>0</v>
      </c>
    </row>
    <row r="1121" spans="1:7" x14ac:dyDescent="0.2">
      <c r="A1121" s="1" t="s">
        <v>3287</v>
      </c>
      <c r="B1121" s="1" t="s">
        <v>4086</v>
      </c>
      <c r="C1121" s="2">
        <v>136622.07</v>
      </c>
      <c r="D1121" s="2">
        <v>99398.12</v>
      </c>
      <c r="E1121" s="2">
        <v>223449.02</v>
      </c>
      <c r="F1121" s="2">
        <v>260672.97</v>
      </c>
      <c r="G1121" s="2">
        <f t="shared" si="17"/>
        <v>-124050.9</v>
      </c>
    </row>
    <row r="1122" spans="1:7" x14ac:dyDescent="0.2">
      <c r="A1122" s="1" t="s">
        <v>3288</v>
      </c>
      <c r="B1122" s="1" t="s">
        <v>3289</v>
      </c>
      <c r="C1122" s="2">
        <v>1320.24</v>
      </c>
      <c r="D1122" s="2">
        <v>1320.24</v>
      </c>
      <c r="E1122" s="2">
        <v>2080.54</v>
      </c>
      <c r="F1122" s="2">
        <v>2080.54</v>
      </c>
      <c r="G1122" s="2">
        <f t="shared" si="17"/>
        <v>-760.3</v>
      </c>
    </row>
    <row r="1123" spans="1:7" x14ac:dyDescent="0.2">
      <c r="A1123" s="1" t="s">
        <v>3290</v>
      </c>
      <c r="B1123" s="1" t="s">
        <v>3291</v>
      </c>
      <c r="C1123" s="2">
        <v>8783.57</v>
      </c>
      <c r="D1123" s="2">
        <v>0</v>
      </c>
      <c r="E1123" s="2">
        <v>0</v>
      </c>
      <c r="F1123" s="2">
        <v>8783.57</v>
      </c>
      <c r="G1123" s="2">
        <f t="shared" si="17"/>
        <v>0</v>
      </c>
    </row>
    <row r="1124" spans="1:7" x14ac:dyDescent="0.2">
      <c r="A1124" s="1" t="s">
        <v>3292</v>
      </c>
      <c r="B1124" s="1" t="s">
        <v>3293</v>
      </c>
      <c r="C1124" s="2">
        <v>0</v>
      </c>
      <c r="D1124" s="2">
        <v>2065</v>
      </c>
      <c r="E1124" s="2">
        <v>4133</v>
      </c>
      <c r="F1124" s="2">
        <v>2068</v>
      </c>
      <c r="G1124" s="2">
        <f t="shared" si="17"/>
        <v>-2068</v>
      </c>
    </row>
    <row r="1125" spans="1:7" x14ac:dyDescent="0.2">
      <c r="A1125" s="1" t="s">
        <v>3294</v>
      </c>
      <c r="B1125" s="1" t="s">
        <v>3295</v>
      </c>
      <c r="C1125" s="2">
        <v>124462.74</v>
      </c>
      <c r="D1125" s="2">
        <v>65067</v>
      </c>
      <c r="E1125" s="2">
        <v>85290.72</v>
      </c>
      <c r="F1125" s="2">
        <v>144686.46</v>
      </c>
      <c r="G1125" s="2">
        <f t="shared" si="17"/>
        <v>-20223.72</v>
      </c>
    </row>
    <row r="1126" spans="1:7" x14ac:dyDescent="0.2">
      <c r="A1126" s="1" t="s">
        <v>3296</v>
      </c>
      <c r="B1126" s="1" t="s">
        <v>3297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3298</v>
      </c>
      <c r="B1127" s="1" t="s">
        <v>3299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3300</v>
      </c>
      <c r="B1128" s="1" t="s">
        <v>3301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3302</v>
      </c>
      <c r="B1129" s="1" t="s">
        <v>3303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3304</v>
      </c>
      <c r="B1130" s="1" t="s">
        <v>3305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3306</v>
      </c>
      <c r="B1131" s="1" t="s">
        <v>3307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3308</v>
      </c>
      <c r="B1132" s="1" t="s">
        <v>3309</v>
      </c>
      <c r="C1132" s="2">
        <v>0</v>
      </c>
      <c r="D1132" s="2">
        <v>0</v>
      </c>
      <c r="E1132" s="2">
        <v>150.80000000000001</v>
      </c>
      <c r="F1132" s="2">
        <v>150.80000000000001</v>
      </c>
      <c r="G1132" s="2">
        <f t="shared" si="17"/>
        <v>-150.80000000000001</v>
      </c>
    </row>
    <row r="1133" spans="1:7" x14ac:dyDescent="0.2">
      <c r="A1133" s="1" t="s">
        <v>3310</v>
      </c>
      <c r="B1133" s="1" t="s">
        <v>3311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3312</v>
      </c>
      <c r="B1134" s="1" t="s">
        <v>3313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3314</v>
      </c>
      <c r="B1135" s="1" t="s">
        <v>3315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3316</v>
      </c>
      <c r="B1136" s="1" t="s">
        <v>3317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3318</v>
      </c>
      <c r="B1137" s="1" t="s">
        <v>3319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3320</v>
      </c>
      <c r="B1138" s="1" t="s">
        <v>3321</v>
      </c>
      <c r="C1138" s="2">
        <v>0</v>
      </c>
      <c r="D1138" s="2">
        <v>0</v>
      </c>
      <c r="E1138" s="2">
        <v>42688</v>
      </c>
      <c r="F1138" s="2">
        <v>42688</v>
      </c>
      <c r="G1138" s="2">
        <f t="shared" si="17"/>
        <v>-42688</v>
      </c>
    </row>
    <row r="1139" spans="1:7" x14ac:dyDescent="0.2">
      <c r="A1139" s="1" t="s">
        <v>3322</v>
      </c>
      <c r="B1139" s="1" t="s">
        <v>4090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 x14ac:dyDescent="0.2">
      <c r="A1140" s="1" t="s">
        <v>3323</v>
      </c>
      <c r="B1140" s="1" t="s">
        <v>4088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3324</v>
      </c>
      <c r="B1141" s="1" t="s">
        <v>3325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3326</v>
      </c>
      <c r="B1142" s="1" t="s">
        <v>3327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3328</v>
      </c>
      <c r="B1143" s="1" t="s">
        <v>3329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3330</v>
      </c>
      <c r="B1144" s="1" t="s">
        <v>3331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3332</v>
      </c>
      <c r="B1145" s="1" t="s">
        <v>3333</v>
      </c>
      <c r="C1145" s="2">
        <v>0</v>
      </c>
      <c r="D1145" s="2">
        <v>27690.36</v>
      </c>
      <c r="E1145" s="2">
        <v>87905.96</v>
      </c>
      <c r="F1145" s="2">
        <v>60215.6</v>
      </c>
      <c r="G1145" s="2">
        <f t="shared" si="17"/>
        <v>-60215.600000000006</v>
      </c>
    </row>
    <row r="1146" spans="1:7" x14ac:dyDescent="0.2">
      <c r="A1146" s="1" t="s">
        <v>4954</v>
      </c>
      <c r="B1146" s="1" t="s">
        <v>4955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4956</v>
      </c>
      <c r="B1147" s="1" t="s">
        <v>4957</v>
      </c>
      <c r="C1147" s="2">
        <v>2055.52</v>
      </c>
      <c r="D1147" s="2">
        <v>2055.52</v>
      </c>
      <c r="E1147" s="2">
        <v>0</v>
      </c>
      <c r="F1147" s="2">
        <v>0</v>
      </c>
      <c r="G1147" s="2">
        <f t="shared" si="17"/>
        <v>2055.52</v>
      </c>
    </row>
    <row r="1148" spans="1:7" x14ac:dyDescent="0.2">
      <c r="A1148" s="1" t="s">
        <v>4958</v>
      </c>
      <c r="B1148" s="1" t="s">
        <v>4959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4960</v>
      </c>
      <c r="B1149" s="1" t="s">
        <v>4961</v>
      </c>
      <c r="C1149" s="2">
        <v>0</v>
      </c>
      <c r="D1149" s="2">
        <v>1200</v>
      </c>
      <c r="E1149" s="2">
        <v>1200</v>
      </c>
      <c r="F1149" s="2">
        <v>0</v>
      </c>
      <c r="G1149" s="2">
        <f t="shared" si="17"/>
        <v>0</v>
      </c>
    </row>
    <row r="1150" spans="1:7" x14ac:dyDescent="0.2">
      <c r="A1150" s="1" t="s">
        <v>3334</v>
      </c>
      <c r="B1150" s="1" t="s">
        <v>4003</v>
      </c>
      <c r="C1150" s="2">
        <v>-10100</v>
      </c>
      <c r="D1150" s="2">
        <v>0</v>
      </c>
      <c r="E1150" s="2">
        <v>0</v>
      </c>
      <c r="F1150" s="2">
        <v>-10100</v>
      </c>
      <c r="G1150" s="2">
        <f t="shared" si="17"/>
        <v>0</v>
      </c>
    </row>
    <row r="1151" spans="1:7" x14ac:dyDescent="0.2">
      <c r="A1151" s="1" t="s">
        <v>3335</v>
      </c>
      <c r="B1151" s="1" t="s">
        <v>3336</v>
      </c>
      <c r="C1151" s="2">
        <v>-10100</v>
      </c>
      <c r="D1151" s="2">
        <v>0</v>
      </c>
      <c r="E1151" s="2">
        <v>0</v>
      </c>
      <c r="F1151" s="2">
        <v>-10100</v>
      </c>
      <c r="G1151" s="2">
        <f t="shared" si="17"/>
        <v>0</v>
      </c>
    </row>
    <row r="1152" spans="1:7" x14ac:dyDescent="0.2">
      <c r="A1152" s="1" t="s">
        <v>3337</v>
      </c>
      <c r="B1152" s="1" t="s">
        <v>3338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3339</v>
      </c>
      <c r="B1153" s="1" t="s">
        <v>3340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3341</v>
      </c>
      <c r="B1154" s="1" t="s">
        <v>3342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3343</v>
      </c>
      <c r="B1155" s="1" t="s">
        <v>4005</v>
      </c>
      <c r="C1155" s="2">
        <v>0</v>
      </c>
      <c r="D1155" s="2">
        <v>0</v>
      </c>
      <c r="E1155" s="2">
        <v>96974.74</v>
      </c>
      <c r="F1155" s="2">
        <v>96974.74</v>
      </c>
      <c r="G1155" s="2">
        <f t="shared" ref="G1155:G1218" si="18">D1155-E1155</f>
        <v>-96974.74</v>
      </c>
    </row>
    <row r="1156" spans="1:7" x14ac:dyDescent="0.2">
      <c r="A1156" s="1" t="s">
        <v>3344</v>
      </c>
      <c r="B1156" s="1" t="s">
        <v>4023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3345</v>
      </c>
      <c r="B1157" s="1" t="s">
        <v>3346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3347</v>
      </c>
      <c r="B1158" s="1" t="s">
        <v>3348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3349</v>
      </c>
      <c r="B1159" s="1" t="s">
        <v>3350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3351</v>
      </c>
      <c r="B1160" s="1" t="s">
        <v>3352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3353</v>
      </c>
      <c r="B1161" s="1" t="s">
        <v>3354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3355</v>
      </c>
      <c r="B1162" s="1" t="s">
        <v>3356</v>
      </c>
      <c r="C1162" s="2">
        <v>0</v>
      </c>
      <c r="D1162" s="2">
        <v>0</v>
      </c>
      <c r="E1162" s="2">
        <v>0</v>
      </c>
      <c r="F1162" s="2">
        <v>0</v>
      </c>
      <c r="G1162" s="2">
        <f t="shared" si="18"/>
        <v>0</v>
      </c>
    </row>
    <row r="1163" spans="1:7" x14ac:dyDescent="0.2">
      <c r="A1163" s="1" t="s">
        <v>3357</v>
      </c>
      <c r="B1163" s="1" t="s">
        <v>4096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3358</v>
      </c>
      <c r="B1164" s="1" t="s">
        <v>3359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 x14ac:dyDescent="0.2">
      <c r="A1165" s="1" t="s">
        <v>3360</v>
      </c>
      <c r="B1165" s="1" t="s">
        <v>3361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3362</v>
      </c>
      <c r="B1166" s="1" t="s">
        <v>3363</v>
      </c>
      <c r="C1166" s="2">
        <v>0</v>
      </c>
      <c r="D1166" s="2">
        <v>0</v>
      </c>
      <c r="E1166" s="2">
        <v>0</v>
      </c>
      <c r="F1166" s="2">
        <v>0</v>
      </c>
      <c r="G1166" s="2">
        <f t="shared" si="18"/>
        <v>0</v>
      </c>
    </row>
    <row r="1167" spans="1:7" x14ac:dyDescent="0.2">
      <c r="A1167" s="1" t="s">
        <v>3364</v>
      </c>
      <c r="B1167" s="1" t="s">
        <v>3365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 x14ac:dyDescent="0.2">
      <c r="A1168" s="1" t="s">
        <v>3366</v>
      </c>
      <c r="B1168" s="1" t="s">
        <v>3367</v>
      </c>
      <c r="C1168" s="2">
        <v>0</v>
      </c>
      <c r="D1168" s="2">
        <v>0</v>
      </c>
      <c r="E1168" s="2">
        <v>0</v>
      </c>
      <c r="F1168" s="2">
        <v>0</v>
      </c>
      <c r="G1168" s="2">
        <f t="shared" si="18"/>
        <v>0</v>
      </c>
    </row>
    <row r="1169" spans="1:7" x14ac:dyDescent="0.2">
      <c r="A1169" s="1" t="s">
        <v>3368</v>
      </c>
      <c r="B1169" s="1" t="s">
        <v>3369</v>
      </c>
      <c r="C1169" s="2">
        <v>0</v>
      </c>
      <c r="D1169" s="2">
        <v>0</v>
      </c>
      <c r="E1169" s="2">
        <v>0</v>
      </c>
      <c r="F1169" s="2">
        <v>0</v>
      </c>
      <c r="G1169" s="2">
        <f t="shared" si="18"/>
        <v>0</v>
      </c>
    </row>
    <row r="1170" spans="1:7" x14ac:dyDescent="0.2">
      <c r="A1170" s="1" t="s">
        <v>3370</v>
      </c>
      <c r="B1170" s="1" t="s">
        <v>3371</v>
      </c>
      <c r="C1170" s="2">
        <v>0</v>
      </c>
      <c r="D1170" s="2">
        <v>0</v>
      </c>
      <c r="E1170" s="2">
        <v>0</v>
      </c>
      <c r="F1170" s="2">
        <v>0</v>
      </c>
      <c r="G1170" s="2">
        <f t="shared" si="18"/>
        <v>0</v>
      </c>
    </row>
    <row r="1171" spans="1:7" x14ac:dyDescent="0.2">
      <c r="A1171" s="1" t="s">
        <v>3372</v>
      </c>
      <c r="B1171" s="1" t="s">
        <v>3373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3374</v>
      </c>
      <c r="B1172" s="1" t="s">
        <v>3375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3376</v>
      </c>
      <c r="B1173" s="1" t="s">
        <v>3377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3378</v>
      </c>
      <c r="B1174" s="1" t="s">
        <v>3379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3380</v>
      </c>
      <c r="B1175" s="1" t="s">
        <v>3381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3382</v>
      </c>
      <c r="B1176" s="1" t="s">
        <v>3383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3384</v>
      </c>
      <c r="B1177" s="1" t="s">
        <v>3385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3386</v>
      </c>
      <c r="B1178" s="1" t="s">
        <v>3387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3388</v>
      </c>
      <c r="B1179" s="1" t="s">
        <v>3389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3390</v>
      </c>
      <c r="B1180" s="1" t="s">
        <v>3391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3392</v>
      </c>
      <c r="B1181" s="1" t="s">
        <v>3393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4962</v>
      </c>
      <c r="B1182" s="1" t="s">
        <v>4963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4964</v>
      </c>
      <c r="B1183" s="1" t="s">
        <v>4965</v>
      </c>
      <c r="C1183" s="2">
        <v>0</v>
      </c>
      <c r="D1183" s="2">
        <v>0</v>
      </c>
      <c r="E1183" s="2">
        <v>0</v>
      </c>
      <c r="F1183" s="2">
        <v>0</v>
      </c>
      <c r="G1183" s="2">
        <f t="shared" si="18"/>
        <v>0</v>
      </c>
    </row>
    <row r="1184" spans="1:7" x14ac:dyDescent="0.2">
      <c r="A1184" s="1" t="s">
        <v>4966</v>
      </c>
      <c r="B1184" s="1" t="s">
        <v>4967</v>
      </c>
      <c r="C1184" s="2">
        <v>0</v>
      </c>
      <c r="D1184" s="2">
        <v>0</v>
      </c>
      <c r="E1184" s="2">
        <v>96974.74</v>
      </c>
      <c r="F1184" s="2">
        <v>96974.74</v>
      </c>
      <c r="G1184" s="2">
        <f t="shared" si="18"/>
        <v>-96974.74</v>
      </c>
    </row>
    <row r="1185" spans="1:7" x14ac:dyDescent="0.2">
      <c r="A1185" s="1" t="s">
        <v>3394</v>
      </c>
      <c r="B1185" s="1" t="s">
        <v>3395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3396</v>
      </c>
      <c r="B1186" s="1" t="s">
        <v>3397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3398</v>
      </c>
      <c r="B1187" s="1" t="s">
        <v>4025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 x14ac:dyDescent="0.2">
      <c r="A1188" s="1" t="s">
        <v>3399</v>
      </c>
      <c r="B1188" s="1" t="s">
        <v>3400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3401</v>
      </c>
      <c r="B1189" s="1" t="s">
        <v>3402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3403</v>
      </c>
      <c r="B1190" s="1" t="s">
        <v>3404</v>
      </c>
      <c r="C1190" s="2">
        <v>0</v>
      </c>
      <c r="D1190" s="2">
        <v>0</v>
      </c>
      <c r="E1190" s="2">
        <v>0</v>
      </c>
      <c r="F1190" s="2">
        <v>0</v>
      </c>
      <c r="G1190" s="2">
        <f t="shared" si="18"/>
        <v>0</v>
      </c>
    </row>
    <row r="1191" spans="1:7" x14ac:dyDescent="0.2">
      <c r="A1191" s="1" t="s">
        <v>3405</v>
      </c>
      <c r="B1191" s="1" t="s">
        <v>4029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 x14ac:dyDescent="0.2">
      <c r="A1192" s="1" t="s">
        <v>3406</v>
      </c>
      <c r="B1192" s="1" t="s">
        <v>3407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 x14ac:dyDescent="0.2">
      <c r="A1193" s="1" t="s">
        <v>3408</v>
      </c>
      <c r="B1193" s="1" t="s">
        <v>3409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3410</v>
      </c>
      <c r="B1194" s="1" t="s">
        <v>3411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3412</v>
      </c>
      <c r="B1195" s="1" t="s">
        <v>3413</v>
      </c>
      <c r="C1195" s="2">
        <v>0</v>
      </c>
      <c r="D1195" s="2">
        <v>0</v>
      </c>
      <c r="E1195" s="2">
        <v>0</v>
      </c>
      <c r="F1195" s="2">
        <v>0</v>
      </c>
      <c r="G1195" s="2">
        <f t="shared" si="18"/>
        <v>0</v>
      </c>
    </row>
    <row r="1196" spans="1:7" x14ac:dyDescent="0.2">
      <c r="A1196" s="1" t="s">
        <v>3414</v>
      </c>
      <c r="B1196" s="1" t="s">
        <v>3415</v>
      </c>
      <c r="C1196" s="2">
        <v>0</v>
      </c>
      <c r="D1196" s="2">
        <v>0</v>
      </c>
      <c r="E1196" s="2">
        <v>0</v>
      </c>
      <c r="F1196" s="2">
        <v>0</v>
      </c>
      <c r="G1196" s="2">
        <f t="shared" si="18"/>
        <v>0</v>
      </c>
    </row>
    <row r="1197" spans="1:7" x14ac:dyDescent="0.2">
      <c r="A1197" s="1" t="s">
        <v>3416</v>
      </c>
      <c r="B1197" s="1" t="s">
        <v>3417</v>
      </c>
      <c r="C1197" s="2">
        <v>515388</v>
      </c>
      <c r="D1197" s="2">
        <v>2569022.65</v>
      </c>
      <c r="E1197" s="2">
        <v>2517634.65</v>
      </c>
      <c r="F1197" s="2">
        <v>464000</v>
      </c>
      <c r="G1197" s="2">
        <f t="shared" si="18"/>
        <v>51388</v>
      </c>
    </row>
    <row r="1198" spans="1:7" x14ac:dyDescent="0.2">
      <c r="A1198" s="1" t="s">
        <v>3418</v>
      </c>
      <c r="B1198" s="1" t="s">
        <v>3419</v>
      </c>
      <c r="C1198" s="2">
        <v>515388</v>
      </c>
      <c r="D1198" s="2">
        <v>2569022.65</v>
      </c>
      <c r="E1198" s="2">
        <v>2517634.65</v>
      </c>
      <c r="F1198" s="2">
        <v>464000</v>
      </c>
      <c r="G1198" s="2">
        <f t="shared" si="18"/>
        <v>51388</v>
      </c>
    </row>
    <row r="1199" spans="1:7" x14ac:dyDescent="0.2">
      <c r="A1199" s="1" t="s">
        <v>3420</v>
      </c>
      <c r="B1199" s="1" t="s">
        <v>3718</v>
      </c>
      <c r="C1199" s="2">
        <v>0</v>
      </c>
      <c r="D1199" s="2">
        <v>476784.65</v>
      </c>
      <c r="E1199" s="2">
        <v>476784.65</v>
      </c>
      <c r="F1199" s="2">
        <v>0</v>
      </c>
      <c r="G1199" s="2">
        <f t="shared" si="18"/>
        <v>0</v>
      </c>
    </row>
    <row r="1200" spans="1:7" x14ac:dyDescent="0.2">
      <c r="A1200" s="1" t="s">
        <v>3421</v>
      </c>
      <c r="B1200" s="1" t="s">
        <v>3422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3423</v>
      </c>
      <c r="B1201" s="1" t="s">
        <v>3424</v>
      </c>
      <c r="C1201" s="2">
        <v>0</v>
      </c>
      <c r="D1201" s="2">
        <v>476784.65</v>
      </c>
      <c r="E1201" s="2">
        <v>476784.65</v>
      </c>
      <c r="F1201" s="2">
        <v>0</v>
      </c>
      <c r="G1201" s="2">
        <f t="shared" si="18"/>
        <v>0</v>
      </c>
    </row>
    <row r="1202" spans="1:7" x14ac:dyDescent="0.2">
      <c r="A1202" s="1" t="s">
        <v>3425</v>
      </c>
      <c r="B1202" s="1" t="s">
        <v>3426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3427</v>
      </c>
      <c r="B1203" s="1" t="s">
        <v>3736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3428</v>
      </c>
      <c r="B1204" s="1" t="s">
        <v>4763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3429</v>
      </c>
      <c r="B1205" s="1" t="s">
        <v>3752</v>
      </c>
      <c r="C1205" s="2">
        <v>0</v>
      </c>
      <c r="D1205" s="2">
        <v>1917600</v>
      </c>
      <c r="E1205" s="2">
        <v>1917600</v>
      </c>
      <c r="F1205" s="2">
        <v>0</v>
      </c>
      <c r="G1205" s="2">
        <f t="shared" si="18"/>
        <v>0</v>
      </c>
    </row>
    <row r="1206" spans="1:7" x14ac:dyDescent="0.2">
      <c r="A1206" s="1" t="s">
        <v>3430</v>
      </c>
      <c r="B1206" s="1" t="s">
        <v>3431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3432</v>
      </c>
      <c r="B1207" s="1" t="s">
        <v>3433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3434</v>
      </c>
      <c r="B1208" s="1" t="s">
        <v>4792</v>
      </c>
      <c r="C1208" s="2">
        <v>0</v>
      </c>
      <c r="D1208" s="2">
        <v>1917600</v>
      </c>
      <c r="E1208" s="2">
        <v>1917600</v>
      </c>
      <c r="F1208" s="2">
        <v>0</v>
      </c>
      <c r="G1208" s="2">
        <f t="shared" si="18"/>
        <v>0</v>
      </c>
    </row>
    <row r="1209" spans="1:7" x14ac:dyDescent="0.2">
      <c r="A1209" s="1" t="s">
        <v>3435</v>
      </c>
      <c r="B1209" s="1" t="s">
        <v>3436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4968</v>
      </c>
      <c r="B1210" s="1" t="s">
        <v>2488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 x14ac:dyDescent="0.2">
      <c r="A1211" s="1" t="s">
        <v>3437</v>
      </c>
      <c r="B1211" s="1" t="s">
        <v>3772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3438</v>
      </c>
      <c r="B1212" s="1" t="s">
        <v>3781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3439</v>
      </c>
      <c r="B1213" s="1" t="s">
        <v>3440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4969</v>
      </c>
      <c r="B1214" s="1" t="s">
        <v>4970</v>
      </c>
      <c r="C1214" s="2">
        <v>0</v>
      </c>
      <c r="D1214" s="2">
        <v>0</v>
      </c>
      <c r="E1214" s="2">
        <v>0</v>
      </c>
      <c r="F1214" s="2">
        <v>0</v>
      </c>
      <c r="G1214" s="2">
        <f t="shared" si="18"/>
        <v>0</v>
      </c>
    </row>
    <row r="1215" spans="1:7" x14ac:dyDescent="0.2">
      <c r="A1215" s="1" t="s">
        <v>4971</v>
      </c>
      <c r="B1215" s="1" t="s">
        <v>4903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3441</v>
      </c>
      <c r="B1216" s="1" t="s">
        <v>3787</v>
      </c>
      <c r="C1216" s="2">
        <v>0</v>
      </c>
      <c r="D1216" s="2">
        <v>123250</v>
      </c>
      <c r="E1216" s="2">
        <v>123250</v>
      </c>
      <c r="F1216" s="2">
        <v>0</v>
      </c>
      <c r="G1216" s="2">
        <f t="shared" si="18"/>
        <v>0</v>
      </c>
    </row>
    <row r="1217" spans="1:7" x14ac:dyDescent="0.2">
      <c r="A1217" s="1" t="s">
        <v>3442</v>
      </c>
      <c r="B1217" s="1" t="s">
        <v>2559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3443</v>
      </c>
      <c r="B1218" s="1" t="s">
        <v>2569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4972</v>
      </c>
      <c r="B1219" s="1" t="s">
        <v>4973</v>
      </c>
      <c r="C1219" s="2">
        <v>0</v>
      </c>
      <c r="D1219" s="2">
        <v>123250</v>
      </c>
      <c r="E1219" s="2">
        <v>123250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3444</v>
      </c>
      <c r="B1220" s="1" t="s">
        <v>3793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3445</v>
      </c>
      <c r="B1221" s="1" t="s">
        <v>3446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3447</v>
      </c>
      <c r="B1222" s="1" t="s">
        <v>3827</v>
      </c>
      <c r="C1222" s="2">
        <v>51388</v>
      </c>
      <c r="D1222" s="2">
        <v>51388</v>
      </c>
      <c r="E1222" s="2">
        <v>0</v>
      </c>
      <c r="F1222" s="2">
        <v>0</v>
      </c>
      <c r="G1222" s="2">
        <f t="shared" si="19"/>
        <v>51388</v>
      </c>
    </row>
    <row r="1223" spans="1:7" x14ac:dyDescent="0.2">
      <c r="A1223" s="1" t="s">
        <v>3448</v>
      </c>
      <c r="B1223" s="1" t="s">
        <v>3449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4974</v>
      </c>
      <c r="B1224" s="1" t="s">
        <v>4975</v>
      </c>
      <c r="C1224" s="2">
        <v>51388</v>
      </c>
      <c r="D1224" s="2">
        <v>51388</v>
      </c>
      <c r="E1224" s="2">
        <v>0</v>
      </c>
      <c r="F1224" s="2">
        <v>0</v>
      </c>
      <c r="G1224" s="2">
        <f t="shared" si="19"/>
        <v>51388</v>
      </c>
    </row>
    <row r="1225" spans="1:7" x14ac:dyDescent="0.2">
      <c r="A1225" s="1" t="s">
        <v>3450</v>
      </c>
      <c r="B1225" s="1" t="s">
        <v>3847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3451</v>
      </c>
      <c r="B1226" s="1" t="s">
        <v>2779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3452</v>
      </c>
      <c r="B1227" s="1" t="s">
        <v>3453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3454</v>
      </c>
      <c r="B1228" s="1" t="s">
        <v>3855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3455</v>
      </c>
      <c r="B1229" s="1" t="s">
        <v>3456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3457</v>
      </c>
      <c r="B1230" s="1" t="s">
        <v>3458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3459</v>
      </c>
      <c r="B1231" s="1" t="s">
        <v>3900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 x14ac:dyDescent="0.2">
      <c r="A1232" s="1" t="s">
        <v>4976</v>
      </c>
      <c r="B1232" s="1" t="s">
        <v>2986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 x14ac:dyDescent="0.2">
      <c r="A1233" s="1" t="s">
        <v>3460</v>
      </c>
      <c r="B1233" s="1" t="s">
        <v>3908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3461</v>
      </c>
      <c r="B1234" s="1" t="s">
        <v>3034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3462</v>
      </c>
      <c r="B1235" s="1" t="s">
        <v>3463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3464</v>
      </c>
      <c r="B1236" s="1" t="s">
        <v>3920</v>
      </c>
      <c r="C1236" s="2">
        <v>464000</v>
      </c>
      <c r="D1236" s="2">
        <v>0</v>
      </c>
      <c r="E1236" s="2">
        <v>0</v>
      </c>
      <c r="F1236" s="2">
        <v>464000</v>
      </c>
      <c r="G1236" s="2">
        <f t="shared" si="19"/>
        <v>0</v>
      </c>
    </row>
    <row r="1237" spans="1:7" x14ac:dyDescent="0.2">
      <c r="A1237" s="1" t="s">
        <v>3465</v>
      </c>
      <c r="B1237" s="1" t="s">
        <v>3069</v>
      </c>
      <c r="C1237" s="2">
        <v>0</v>
      </c>
      <c r="D1237" s="2">
        <v>0</v>
      </c>
      <c r="E1237" s="2">
        <v>0</v>
      </c>
      <c r="F1237" s="2">
        <v>0</v>
      </c>
      <c r="G1237" s="2">
        <f t="shared" si="19"/>
        <v>0</v>
      </c>
    </row>
    <row r="1238" spans="1:7" x14ac:dyDescent="0.2">
      <c r="A1238" s="1" t="s">
        <v>4977</v>
      </c>
      <c r="B1238" s="1" t="s">
        <v>4941</v>
      </c>
      <c r="C1238" s="2">
        <v>464000</v>
      </c>
      <c r="D1238" s="2">
        <v>0</v>
      </c>
      <c r="E1238" s="2">
        <v>0</v>
      </c>
      <c r="F1238" s="2">
        <v>464000</v>
      </c>
      <c r="G1238" s="2">
        <f t="shared" si="19"/>
        <v>0</v>
      </c>
    </row>
    <row r="1239" spans="1:7" x14ac:dyDescent="0.2">
      <c r="A1239" s="1" t="s">
        <v>3466</v>
      </c>
      <c r="B1239" s="1" t="s">
        <v>4080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3467</v>
      </c>
      <c r="B1240" s="1" t="s">
        <v>3187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3468</v>
      </c>
      <c r="B1241" s="1" t="s">
        <v>3979</v>
      </c>
      <c r="C1241" s="2">
        <v>0</v>
      </c>
      <c r="D1241" s="2">
        <v>0</v>
      </c>
      <c r="E1241" s="2">
        <v>0</v>
      </c>
      <c r="F1241" s="2">
        <v>0</v>
      </c>
      <c r="G1241" s="2">
        <f t="shared" si="19"/>
        <v>0</v>
      </c>
    </row>
    <row r="1242" spans="1:7" x14ac:dyDescent="0.2">
      <c r="A1242" s="1" t="s">
        <v>3469</v>
      </c>
      <c r="B1242" s="1" t="s">
        <v>3470</v>
      </c>
      <c r="C1242" s="2">
        <v>0</v>
      </c>
      <c r="D1242" s="2">
        <v>0</v>
      </c>
      <c r="E1242" s="2">
        <v>0</v>
      </c>
      <c r="F1242" s="2">
        <v>0</v>
      </c>
      <c r="G1242" s="2">
        <f t="shared" si="19"/>
        <v>0</v>
      </c>
    </row>
    <row r="1243" spans="1:7" x14ac:dyDescent="0.2">
      <c r="A1243" s="1" t="s">
        <v>3471</v>
      </c>
      <c r="B1243" s="1" t="s">
        <v>3472</v>
      </c>
      <c r="C1243" s="2">
        <v>0</v>
      </c>
      <c r="D1243" s="2">
        <v>0</v>
      </c>
      <c r="E1243" s="2">
        <v>0</v>
      </c>
      <c r="F1243" s="2">
        <v>0</v>
      </c>
      <c r="G1243" s="2">
        <f t="shared" si="19"/>
        <v>0</v>
      </c>
    </row>
    <row r="1244" spans="1:7" x14ac:dyDescent="0.2">
      <c r="A1244" s="1" t="s">
        <v>3473</v>
      </c>
      <c r="B1244" s="1" t="s">
        <v>3240</v>
      </c>
      <c r="C1244" s="2">
        <v>0</v>
      </c>
      <c r="D1244" s="2">
        <v>0</v>
      </c>
      <c r="E1244" s="2">
        <v>0</v>
      </c>
      <c r="F1244" s="2">
        <v>0</v>
      </c>
      <c r="G1244" s="2">
        <f t="shared" si="19"/>
        <v>0</v>
      </c>
    </row>
    <row r="1245" spans="1:7" x14ac:dyDescent="0.2">
      <c r="A1245" s="1" t="s">
        <v>3474</v>
      </c>
      <c r="B1245" s="1" t="s">
        <v>3276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3475</v>
      </c>
      <c r="B1246" s="1" t="s">
        <v>4005</v>
      </c>
      <c r="C1246" s="2">
        <v>0</v>
      </c>
      <c r="D1246" s="2">
        <v>0</v>
      </c>
      <c r="E1246" s="2">
        <v>0</v>
      </c>
      <c r="F1246" s="2">
        <v>0</v>
      </c>
      <c r="G1246" s="2">
        <f t="shared" si="19"/>
        <v>0</v>
      </c>
    </row>
    <row r="1247" spans="1:7" x14ac:dyDescent="0.2">
      <c r="A1247" s="1" t="s">
        <v>3476</v>
      </c>
      <c r="B1247" s="1" t="s">
        <v>3477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3478</v>
      </c>
      <c r="B1248" s="1" t="s">
        <v>4025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3479</v>
      </c>
      <c r="B1249" s="1" t="s">
        <v>3480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3481</v>
      </c>
      <c r="B1250" s="1" t="s">
        <v>3482</v>
      </c>
      <c r="C1250" s="2">
        <v>182097.28</v>
      </c>
      <c r="D1250" s="2">
        <v>792467.67</v>
      </c>
      <c r="E1250" s="2">
        <v>536279.72</v>
      </c>
      <c r="F1250" s="2">
        <v>-74090.67</v>
      </c>
      <c r="G1250" s="2">
        <f t="shared" si="19"/>
        <v>256187.95000000007</v>
      </c>
    </row>
    <row r="1251" spans="1:7" x14ac:dyDescent="0.2">
      <c r="A1251" s="1" t="s">
        <v>3483</v>
      </c>
      <c r="B1251" s="1" t="s">
        <v>3484</v>
      </c>
      <c r="C1251" s="2">
        <v>182097.28</v>
      </c>
      <c r="D1251" s="2">
        <v>792467.67</v>
      </c>
      <c r="E1251" s="2">
        <v>536279.72</v>
      </c>
      <c r="F1251" s="2">
        <v>-74090.67</v>
      </c>
      <c r="G1251" s="2">
        <f t="shared" si="19"/>
        <v>256187.95000000007</v>
      </c>
    </row>
    <row r="1252" spans="1:7" x14ac:dyDescent="0.2">
      <c r="A1252" s="1" t="s">
        <v>3485</v>
      </c>
      <c r="B1252" s="1" t="s">
        <v>3486</v>
      </c>
      <c r="C1252" s="2">
        <v>0</v>
      </c>
      <c r="D1252" s="2">
        <v>78934.649999999994</v>
      </c>
      <c r="E1252" s="2">
        <v>78934.649999999994</v>
      </c>
      <c r="F1252" s="2">
        <v>0</v>
      </c>
      <c r="G1252" s="2">
        <f t="shared" si="19"/>
        <v>0</v>
      </c>
    </row>
    <row r="1253" spans="1:7" x14ac:dyDescent="0.2">
      <c r="A1253" s="1" t="s">
        <v>3487</v>
      </c>
      <c r="B1253" s="1" t="s">
        <v>3488</v>
      </c>
      <c r="C1253" s="2">
        <v>0</v>
      </c>
      <c r="D1253" s="2">
        <v>1075.83</v>
      </c>
      <c r="E1253" s="2">
        <v>1075.83</v>
      </c>
      <c r="F1253" s="2">
        <v>0</v>
      </c>
      <c r="G1253" s="2">
        <f t="shared" si="19"/>
        <v>0</v>
      </c>
    </row>
    <row r="1254" spans="1:7" x14ac:dyDescent="0.2">
      <c r="A1254" s="1" t="s">
        <v>3489</v>
      </c>
      <c r="B1254" s="1" t="s">
        <v>3490</v>
      </c>
      <c r="C1254" s="2">
        <v>0</v>
      </c>
      <c r="D1254" s="2">
        <v>5001.3599999999997</v>
      </c>
      <c r="E1254" s="2">
        <v>5001.3599999999997</v>
      </c>
      <c r="F1254" s="2">
        <v>0</v>
      </c>
      <c r="G1254" s="2">
        <f t="shared" si="19"/>
        <v>0</v>
      </c>
    </row>
    <row r="1255" spans="1:7" x14ac:dyDescent="0.2">
      <c r="A1255" s="1" t="s">
        <v>3491</v>
      </c>
      <c r="B1255" s="1" t="s">
        <v>3492</v>
      </c>
      <c r="C1255" s="2">
        <v>0</v>
      </c>
      <c r="D1255" s="2">
        <v>203.74</v>
      </c>
      <c r="E1255" s="2">
        <v>203.74</v>
      </c>
      <c r="F1255" s="2">
        <v>0</v>
      </c>
      <c r="G1255" s="2">
        <f t="shared" si="19"/>
        <v>0</v>
      </c>
    </row>
    <row r="1256" spans="1:7" x14ac:dyDescent="0.2">
      <c r="A1256" s="1" t="s">
        <v>3493</v>
      </c>
      <c r="B1256" s="1" t="s">
        <v>3494</v>
      </c>
      <c r="C1256" s="2">
        <v>0</v>
      </c>
      <c r="D1256" s="2">
        <v>19790.32</v>
      </c>
      <c r="E1256" s="2">
        <v>19790.32</v>
      </c>
      <c r="F1256" s="2">
        <v>0</v>
      </c>
      <c r="G1256" s="2">
        <f t="shared" si="19"/>
        <v>0</v>
      </c>
    </row>
    <row r="1257" spans="1:7" x14ac:dyDescent="0.2">
      <c r="A1257" s="1" t="s">
        <v>3495</v>
      </c>
      <c r="B1257" s="1" t="s">
        <v>3496</v>
      </c>
      <c r="C1257" s="2">
        <v>115884.72</v>
      </c>
      <c r="D1257" s="2">
        <v>95802.2</v>
      </c>
      <c r="E1257" s="2">
        <v>93585.77</v>
      </c>
      <c r="F1257" s="2">
        <v>113668.29</v>
      </c>
      <c r="G1257" s="2">
        <f t="shared" si="19"/>
        <v>2216.429999999993</v>
      </c>
    </row>
    <row r="1258" spans="1:7" x14ac:dyDescent="0.2">
      <c r="A1258" s="1" t="s">
        <v>3497</v>
      </c>
      <c r="B1258" s="1" t="s">
        <v>3498</v>
      </c>
      <c r="C1258" s="2">
        <v>161596.66</v>
      </c>
      <c r="D1258" s="2">
        <v>12282.89</v>
      </c>
      <c r="E1258" s="2">
        <v>25552.43</v>
      </c>
      <c r="F1258" s="2">
        <v>174866.2</v>
      </c>
      <c r="G1258" s="2">
        <f t="shared" si="19"/>
        <v>-13269.54</v>
      </c>
    </row>
    <row r="1259" spans="1:7" x14ac:dyDescent="0.2">
      <c r="A1259" s="1" t="s">
        <v>3499</v>
      </c>
      <c r="B1259" s="1" t="s">
        <v>3500</v>
      </c>
      <c r="C1259" s="2">
        <v>-295353.27</v>
      </c>
      <c r="D1259" s="2">
        <v>112918.27</v>
      </c>
      <c r="E1259" s="2">
        <v>0</v>
      </c>
      <c r="F1259" s="2">
        <v>-408271.54</v>
      </c>
      <c r="G1259" s="2">
        <f t="shared" si="19"/>
        <v>112918.27</v>
      </c>
    </row>
    <row r="1260" spans="1:7" x14ac:dyDescent="0.2">
      <c r="A1260" s="1" t="s">
        <v>3501</v>
      </c>
      <c r="B1260" s="1" t="s">
        <v>3502</v>
      </c>
      <c r="C1260" s="2">
        <v>55932.31</v>
      </c>
      <c r="D1260" s="2">
        <v>90116.11</v>
      </c>
      <c r="E1260" s="2">
        <v>0</v>
      </c>
      <c r="F1260" s="2">
        <v>-34183.800000000003</v>
      </c>
      <c r="G1260" s="2">
        <f t="shared" si="19"/>
        <v>90116.11</v>
      </c>
    </row>
    <row r="1261" spans="1:7" x14ac:dyDescent="0.2">
      <c r="A1261" s="1" t="s">
        <v>3503</v>
      </c>
      <c r="B1261" s="1" t="s">
        <v>3504</v>
      </c>
      <c r="C1261" s="2">
        <v>144036.85999999999</v>
      </c>
      <c r="D1261" s="2">
        <v>151229.39000000001</v>
      </c>
      <c r="E1261" s="2">
        <v>87022.71</v>
      </c>
      <c r="F1261" s="2">
        <v>79830.179999999993</v>
      </c>
      <c r="G1261" s="2">
        <f t="shared" si="19"/>
        <v>64206.680000000008</v>
      </c>
    </row>
    <row r="1262" spans="1:7" x14ac:dyDescent="0.2">
      <c r="A1262" s="1" t="s">
        <v>3505</v>
      </c>
      <c r="B1262" s="1" t="s">
        <v>3506</v>
      </c>
      <c r="C1262" s="2">
        <v>0</v>
      </c>
      <c r="D1262" s="2">
        <v>888.39</v>
      </c>
      <c r="E1262" s="2">
        <v>888.39</v>
      </c>
      <c r="F1262" s="2">
        <v>0</v>
      </c>
      <c r="G1262" s="2">
        <f t="shared" si="19"/>
        <v>0</v>
      </c>
    </row>
    <row r="1263" spans="1:7" x14ac:dyDescent="0.2">
      <c r="A1263" s="1" t="s">
        <v>3507</v>
      </c>
      <c r="B1263" s="1" t="s">
        <v>3508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3509</v>
      </c>
      <c r="B1264" s="1" t="s">
        <v>3510</v>
      </c>
      <c r="C1264" s="2">
        <v>0</v>
      </c>
      <c r="D1264" s="2">
        <v>224224.52</v>
      </c>
      <c r="E1264" s="2">
        <v>224224.52</v>
      </c>
      <c r="F1264" s="2">
        <v>0</v>
      </c>
      <c r="G1264" s="2">
        <f t="shared" si="19"/>
        <v>0</v>
      </c>
    </row>
    <row r="1265" spans="1:7" x14ac:dyDescent="0.2">
      <c r="A1265" s="1" t="s">
        <v>3511</v>
      </c>
      <c r="B1265" s="1" t="s">
        <v>3512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3513</v>
      </c>
      <c r="B1266" s="1" t="s">
        <v>3514</v>
      </c>
      <c r="C1266" s="2">
        <v>206080.6</v>
      </c>
      <c r="D1266" s="2">
        <v>0</v>
      </c>
      <c r="E1266" s="2">
        <v>0</v>
      </c>
      <c r="F1266" s="2">
        <v>206080.6</v>
      </c>
      <c r="G1266" s="2">
        <f t="shared" si="19"/>
        <v>0</v>
      </c>
    </row>
    <row r="1267" spans="1:7" x14ac:dyDescent="0.2">
      <c r="A1267" s="1" t="s">
        <v>3515</v>
      </c>
      <c r="B1267" s="1" t="s">
        <v>3516</v>
      </c>
      <c r="C1267" s="2">
        <v>206080.6</v>
      </c>
      <c r="D1267" s="2">
        <v>0</v>
      </c>
      <c r="E1267" s="2">
        <v>0</v>
      </c>
      <c r="F1267" s="2">
        <v>206080.6</v>
      </c>
      <c r="G1267" s="2">
        <f t="shared" si="19"/>
        <v>0</v>
      </c>
    </row>
    <row r="1268" spans="1:7" x14ac:dyDescent="0.2">
      <c r="A1268" s="1" t="s">
        <v>3517</v>
      </c>
      <c r="B1268" s="1" t="s">
        <v>3514</v>
      </c>
      <c r="C1268" s="2">
        <v>206080.6</v>
      </c>
      <c r="D1268" s="2">
        <v>0</v>
      </c>
      <c r="E1268" s="2">
        <v>0</v>
      </c>
      <c r="F1268" s="2">
        <v>206080.6</v>
      </c>
      <c r="G1268" s="2">
        <f t="shared" si="19"/>
        <v>0</v>
      </c>
    </row>
    <row r="1269" spans="1:7" x14ac:dyDescent="0.2">
      <c r="A1269" s="1" t="s">
        <v>3518</v>
      </c>
      <c r="B1269" s="1" t="s">
        <v>3718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4978</v>
      </c>
      <c r="B1270" s="1" t="s">
        <v>3900</v>
      </c>
      <c r="C1270" s="2">
        <v>202924.6</v>
      </c>
      <c r="D1270" s="2">
        <v>0</v>
      </c>
      <c r="E1270" s="2">
        <v>0</v>
      </c>
      <c r="F1270" s="2">
        <v>202924.6</v>
      </c>
      <c r="G1270" s="2">
        <f t="shared" si="19"/>
        <v>0</v>
      </c>
    </row>
    <row r="1271" spans="1:7" x14ac:dyDescent="0.2">
      <c r="A1271" s="1" t="s">
        <v>4979</v>
      </c>
      <c r="B1271" s="1" t="s">
        <v>4980</v>
      </c>
      <c r="C1271" s="2">
        <v>202924.6</v>
      </c>
      <c r="D1271" s="2">
        <v>0</v>
      </c>
      <c r="E1271" s="2">
        <v>0</v>
      </c>
      <c r="F1271" s="2">
        <v>202924.6</v>
      </c>
      <c r="G1271" s="2">
        <f t="shared" si="19"/>
        <v>0</v>
      </c>
    </row>
    <row r="1272" spans="1:7" x14ac:dyDescent="0.2">
      <c r="A1272" s="1" t="s">
        <v>3519</v>
      </c>
      <c r="B1272" s="1" t="s">
        <v>3920</v>
      </c>
      <c r="C1272" s="2">
        <v>3156</v>
      </c>
      <c r="D1272" s="2">
        <v>0</v>
      </c>
      <c r="E1272" s="2">
        <v>0</v>
      </c>
      <c r="F1272" s="2">
        <v>3156</v>
      </c>
      <c r="G1272" s="2">
        <f t="shared" si="19"/>
        <v>0</v>
      </c>
    </row>
    <row r="1273" spans="1:7" x14ac:dyDescent="0.2">
      <c r="A1273" s="1" t="s">
        <v>3520</v>
      </c>
      <c r="B1273" s="1" t="s">
        <v>3521</v>
      </c>
      <c r="C1273" s="2">
        <v>3156</v>
      </c>
      <c r="D1273" s="2">
        <v>0</v>
      </c>
      <c r="E1273" s="2">
        <v>0</v>
      </c>
      <c r="F1273" s="2">
        <v>3156</v>
      </c>
      <c r="G1273" s="2">
        <f t="shared" si="19"/>
        <v>0</v>
      </c>
    </row>
    <row r="1274" spans="1:7" x14ac:dyDescent="0.2">
      <c r="A1274" s="1" t="s">
        <v>3522</v>
      </c>
      <c r="B1274" s="1" t="s">
        <v>3523</v>
      </c>
      <c r="C1274" s="2">
        <v>-0.68</v>
      </c>
      <c r="D1274" s="2">
        <v>0</v>
      </c>
      <c r="E1274" s="2">
        <v>0</v>
      </c>
      <c r="F1274" s="2">
        <v>-0.68</v>
      </c>
      <c r="G1274" s="2">
        <f t="shared" si="19"/>
        <v>0</v>
      </c>
    </row>
    <row r="1275" spans="1:7" x14ac:dyDescent="0.2">
      <c r="A1275" s="1" t="s">
        <v>3524</v>
      </c>
      <c r="B1275" s="1" t="s">
        <v>3525</v>
      </c>
      <c r="C1275" s="2">
        <v>-0.68</v>
      </c>
      <c r="D1275" s="2">
        <v>0</v>
      </c>
      <c r="E1275" s="2">
        <v>0</v>
      </c>
      <c r="F1275" s="2">
        <v>-0.68</v>
      </c>
      <c r="G1275" s="2">
        <f t="shared" si="19"/>
        <v>0</v>
      </c>
    </row>
    <row r="1276" spans="1:7" x14ac:dyDescent="0.2">
      <c r="A1276" s="1" t="s">
        <v>3526</v>
      </c>
      <c r="B1276" s="1" t="s">
        <v>3527</v>
      </c>
      <c r="C1276" s="2">
        <v>0.01</v>
      </c>
      <c r="D1276" s="2">
        <v>0</v>
      </c>
      <c r="E1276" s="2">
        <v>0</v>
      </c>
      <c r="F1276" s="2">
        <v>0.01</v>
      </c>
      <c r="G1276" s="2">
        <f t="shared" si="19"/>
        <v>0</v>
      </c>
    </row>
    <row r="1277" spans="1:7" x14ac:dyDescent="0.2">
      <c r="A1277" s="1" t="s">
        <v>3528</v>
      </c>
      <c r="B1277" s="1" t="s">
        <v>3529</v>
      </c>
      <c r="C1277" s="2">
        <v>0.01</v>
      </c>
      <c r="D1277" s="2">
        <v>0</v>
      </c>
      <c r="E1277" s="2">
        <v>0</v>
      </c>
      <c r="F1277" s="2">
        <v>0.01</v>
      </c>
      <c r="G1277" s="2">
        <f t="shared" si="19"/>
        <v>0</v>
      </c>
    </row>
    <row r="1278" spans="1:7" x14ac:dyDescent="0.2">
      <c r="A1278" s="1" t="s">
        <v>3530</v>
      </c>
      <c r="B1278" s="1" t="s">
        <v>3531</v>
      </c>
      <c r="C1278" s="2">
        <v>0.01</v>
      </c>
      <c r="D1278" s="2">
        <v>0</v>
      </c>
      <c r="E1278" s="2">
        <v>0</v>
      </c>
      <c r="F1278" s="2">
        <v>0.01</v>
      </c>
      <c r="G1278" s="2">
        <f t="shared" si="19"/>
        <v>0</v>
      </c>
    </row>
    <row r="1279" spans="1:7" x14ac:dyDescent="0.2">
      <c r="A1279" s="1" t="s">
        <v>3532</v>
      </c>
      <c r="B1279" s="1" t="s">
        <v>3781</v>
      </c>
      <c r="C1279" s="2">
        <v>0.01</v>
      </c>
      <c r="D1279" s="2">
        <v>0</v>
      </c>
      <c r="E1279" s="2">
        <v>0</v>
      </c>
      <c r="F1279" s="2">
        <v>0.01</v>
      </c>
      <c r="G1279" s="2">
        <f t="shared" si="19"/>
        <v>0</v>
      </c>
    </row>
    <row r="1280" spans="1:7" x14ac:dyDescent="0.2">
      <c r="A1280" s="1" t="s">
        <v>3533</v>
      </c>
      <c r="B1280" s="1" t="s">
        <v>3534</v>
      </c>
      <c r="C1280" s="2">
        <v>0.01</v>
      </c>
      <c r="D1280" s="2">
        <v>0</v>
      </c>
      <c r="E1280" s="2">
        <v>0</v>
      </c>
      <c r="F1280" s="2">
        <v>0.01</v>
      </c>
      <c r="G1280" s="2">
        <f t="shared" si="19"/>
        <v>0</v>
      </c>
    </row>
    <row r="1281" spans="1:7" x14ac:dyDescent="0.2">
      <c r="A1281" s="1" t="s">
        <v>3535</v>
      </c>
      <c r="B1281" s="1" t="s">
        <v>3536</v>
      </c>
      <c r="C1281" s="2">
        <v>98432494.629999995</v>
      </c>
      <c r="D1281" s="2">
        <v>0</v>
      </c>
      <c r="E1281" s="2">
        <v>1434991.33</v>
      </c>
      <c r="F1281" s="2">
        <v>99867485.959999993</v>
      </c>
      <c r="G1281" s="2">
        <f t="shared" si="19"/>
        <v>-1434991.33</v>
      </c>
    </row>
    <row r="1282" spans="1:7" x14ac:dyDescent="0.2">
      <c r="A1282" s="1" t="s">
        <v>3537</v>
      </c>
      <c r="B1282" s="1" t="s">
        <v>3538</v>
      </c>
      <c r="C1282" s="2">
        <v>46700564.409999996</v>
      </c>
      <c r="D1282" s="2">
        <v>0</v>
      </c>
      <c r="E1282" s="2">
        <v>1434991.33</v>
      </c>
      <c r="F1282" s="2">
        <v>48135555.740000002</v>
      </c>
      <c r="G1282" s="2">
        <f t="shared" si="19"/>
        <v>-1434991.33</v>
      </c>
    </row>
    <row r="1283" spans="1:7" x14ac:dyDescent="0.2">
      <c r="A1283" s="1" t="s">
        <v>3539</v>
      </c>
      <c r="B1283" s="1" t="s">
        <v>3540</v>
      </c>
      <c r="C1283" s="2">
        <v>46700564.409999996</v>
      </c>
      <c r="D1283" s="2">
        <v>0</v>
      </c>
      <c r="E1283" s="2">
        <v>1434991.33</v>
      </c>
      <c r="F1283" s="2">
        <v>48135555.740000002</v>
      </c>
      <c r="G1283" s="2">
        <f t="shared" ref="G1283:G1346" si="20">D1283-E1283</f>
        <v>-1434991.33</v>
      </c>
    </row>
    <row r="1284" spans="1:7" x14ac:dyDescent="0.2">
      <c r="A1284" s="1" t="s">
        <v>3541</v>
      </c>
      <c r="B1284" s="1" t="s">
        <v>3540</v>
      </c>
      <c r="C1284" s="2">
        <v>46700564.409999996</v>
      </c>
      <c r="D1284" s="2">
        <v>0</v>
      </c>
      <c r="E1284" s="2">
        <v>1434991.33</v>
      </c>
      <c r="F1284" s="2">
        <v>48135555.740000002</v>
      </c>
      <c r="G1284" s="2">
        <f t="shared" si="20"/>
        <v>-1434991.33</v>
      </c>
    </row>
    <row r="1285" spans="1:7" x14ac:dyDescent="0.2">
      <c r="A1285" s="1" t="s">
        <v>3542</v>
      </c>
      <c r="B1285" s="1" t="s">
        <v>3543</v>
      </c>
      <c r="C1285" s="2">
        <v>27828658.93</v>
      </c>
      <c r="D1285" s="2">
        <v>0</v>
      </c>
      <c r="E1285" s="2">
        <v>1434991.33</v>
      </c>
      <c r="F1285" s="2">
        <v>29263650.260000002</v>
      </c>
      <c r="G1285" s="2">
        <f t="shared" si="20"/>
        <v>-1434991.33</v>
      </c>
    </row>
    <row r="1286" spans="1:7" x14ac:dyDescent="0.2">
      <c r="A1286" s="1" t="s">
        <v>3544</v>
      </c>
      <c r="B1286" s="1" t="s">
        <v>3545</v>
      </c>
      <c r="C1286" s="2">
        <v>5389584.1900000004</v>
      </c>
      <c r="D1286" s="2">
        <v>0</v>
      </c>
      <c r="E1286" s="2">
        <v>0</v>
      </c>
      <c r="F1286" s="2">
        <v>5389584.1900000004</v>
      </c>
      <c r="G1286" s="2">
        <f t="shared" si="20"/>
        <v>0</v>
      </c>
    </row>
    <row r="1287" spans="1:7" x14ac:dyDescent="0.2">
      <c r="A1287" s="1" t="s">
        <v>3546</v>
      </c>
      <c r="B1287" s="1" t="s">
        <v>3547</v>
      </c>
      <c r="C1287" s="2">
        <v>13482321.289999999</v>
      </c>
      <c r="D1287" s="2">
        <v>0</v>
      </c>
      <c r="E1287" s="2">
        <v>0</v>
      </c>
      <c r="F1287" s="2">
        <v>13482321.289999999</v>
      </c>
      <c r="G1287" s="2">
        <f t="shared" si="20"/>
        <v>0</v>
      </c>
    </row>
    <row r="1288" spans="1:7" x14ac:dyDescent="0.2">
      <c r="A1288" s="1" t="s">
        <v>3548</v>
      </c>
      <c r="B1288" s="1" t="s">
        <v>3549</v>
      </c>
      <c r="C1288" s="2">
        <v>51731930.219999999</v>
      </c>
      <c r="D1288" s="2">
        <v>0</v>
      </c>
      <c r="E1288" s="2">
        <v>0</v>
      </c>
      <c r="F1288" s="2">
        <v>51731930.219999999</v>
      </c>
      <c r="G1288" s="2">
        <f t="shared" si="20"/>
        <v>0</v>
      </c>
    </row>
    <row r="1289" spans="1:7" x14ac:dyDescent="0.2">
      <c r="A1289" s="1" t="s">
        <v>3550</v>
      </c>
      <c r="B1289" s="1" t="s">
        <v>3551</v>
      </c>
      <c r="C1289" s="2">
        <v>0</v>
      </c>
      <c r="D1289" s="2">
        <v>0</v>
      </c>
      <c r="E1289" s="2">
        <v>0</v>
      </c>
      <c r="F1289" s="2">
        <v>0</v>
      </c>
      <c r="G1289" s="2">
        <f t="shared" si="20"/>
        <v>0</v>
      </c>
    </row>
    <row r="1290" spans="1:7" x14ac:dyDescent="0.2">
      <c r="A1290" s="1" t="s">
        <v>3552</v>
      </c>
      <c r="B1290" s="1" t="s">
        <v>3553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 x14ac:dyDescent="0.2">
      <c r="A1291" s="1" t="s">
        <v>3554</v>
      </c>
      <c r="B1291" s="1" t="s">
        <v>3555</v>
      </c>
      <c r="C1291" s="2">
        <v>51731930.219999999</v>
      </c>
      <c r="D1291" s="2">
        <v>0</v>
      </c>
      <c r="E1291" s="2">
        <v>0</v>
      </c>
      <c r="F1291" s="2">
        <v>51731930.219999999</v>
      </c>
      <c r="G1291" s="2">
        <f t="shared" si="20"/>
        <v>0</v>
      </c>
    </row>
    <row r="1292" spans="1:7" x14ac:dyDescent="0.2">
      <c r="A1292" s="1" t="s">
        <v>3556</v>
      </c>
      <c r="B1292" s="1" t="s">
        <v>3557</v>
      </c>
      <c r="C1292" s="2">
        <v>51731930.219999999</v>
      </c>
      <c r="D1292" s="2">
        <v>0</v>
      </c>
      <c r="E1292" s="2">
        <v>0</v>
      </c>
      <c r="F1292" s="2">
        <v>51731930.219999999</v>
      </c>
      <c r="G1292" s="2">
        <f t="shared" si="20"/>
        <v>0</v>
      </c>
    </row>
    <row r="1293" spans="1:7" x14ac:dyDescent="0.2">
      <c r="A1293" s="1" t="s">
        <v>3558</v>
      </c>
      <c r="B1293" s="1" t="s">
        <v>3559</v>
      </c>
      <c r="C1293" s="2">
        <v>53393625.799999997</v>
      </c>
      <c r="D1293" s="2">
        <v>0</v>
      </c>
      <c r="E1293" s="2">
        <v>0</v>
      </c>
      <c r="F1293" s="2">
        <v>53393625.799999997</v>
      </c>
      <c r="G1293" s="2">
        <f t="shared" si="20"/>
        <v>0</v>
      </c>
    </row>
    <row r="1294" spans="1:7" x14ac:dyDescent="0.2">
      <c r="A1294" s="1" t="s">
        <v>3560</v>
      </c>
      <c r="B1294" s="1" t="s">
        <v>3561</v>
      </c>
      <c r="C1294" s="2">
        <v>-1661695.58</v>
      </c>
      <c r="D1294" s="2">
        <v>0</v>
      </c>
      <c r="E1294" s="2">
        <v>0</v>
      </c>
      <c r="F1294" s="2">
        <v>-1661695.58</v>
      </c>
      <c r="G1294" s="2">
        <f t="shared" si="20"/>
        <v>0</v>
      </c>
    </row>
    <row r="1295" spans="1:7" x14ac:dyDescent="0.2">
      <c r="A1295" s="1" t="s">
        <v>3562</v>
      </c>
      <c r="B1295" s="1" t="s">
        <v>3563</v>
      </c>
      <c r="C1295" s="2">
        <v>32390294.170000002</v>
      </c>
      <c r="D1295" s="2">
        <v>15111.6</v>
      </c>
      <c r="E1295" s="2">
        <v>3729706.45</v>
      </c>
      <c r="F1295" s="2">
        <v>36104889.020000003</v>
      </c>
      <c r="G1295" s="2">
        <f t="shared" si="20"/>
        <v>-3714594.85</v>
      </c>
    </row>
    <row r="1296" spans="1:7" x14ac:dyDescent="0.2">
      <c r="A1296" s="1" t="s">
        <v>3564</v>
      </c>
      <c r="B1296" s="1" t="s">
        <v>3565</v>
      </c>
      <c r="C1296" s="2">
        <v>32345631.210000001</v>
      </c>
      <c r="D1296" s="2">
        <v>15111.6</v>
      </c>
      <c r="E1296" s="2">
        <v>3719893.43</v>
      </c>
      <c r="F1296" s="2">
        <v>36050413.039999999</v>
      </c>
      <c r="G1296" s="2">
        <f t="shared" si="20"/>
        <v>-3704781.83</v>
      </c>
    </row>
    <row r="1297" spans="1:7" x14ac:dyDescent="0.2">
      <c r="A1297" s="1" t="s">
        <v>3566</v>
      </c>
      <c r="B1297" s="1" t="s">
        <v>3567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3568</v>
      </c>
      <c r="B1298" s="1" t="s">
        <v>3569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3570</v>
      </c>
      <c r="B1299" s="1" t="s">
        <v>3571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3572</v>
      </c>
      <c r="B1300" s="1" t="s">
        <v>3573</v>
      </c>
      <c r="C1300" s="2">
        <v>32115242.93</v>
      </c>
      <c r="D1300" s="2">
        <v>15111.6</v>
      </c>
      <c r="E1300" s="2">
        <v>3699231.22</v>
      </c>
      <c r="F1300" s="2">
        <v>35799362.549999997</v>
      </c>
      <c r="G1300" s="2">
        <f t="shared" si="20"/>
        <v>-3684119.62</v>
      </c>
    </row>
    <row r="1301" spans="1:7" x14ac:dyDescent="0.2">
      <c r="A1301" s="1" t="s">
        <v>3574</v>
      </c>
      <c r="B1301" s="1" t="s">
        <v>3575</v>
      </c>
      <c r="C1301" s="2">
        <v>31597425.719999999</v>
      </c>
      <c r="D1301" s="2">
        <v>15111.6</v>
      </c>
      <c r="E1301" s="2">
        <v>3636804.81</v>
      </c>
      <c r="F1301" s="2">
        <v>35219118.93</v>
      </c>
      <c r="G1301" s="2">
        <f t="shared" si="20"/>
        <v>-3621693.21</v>
      </c>
    </row>
    <row r="1302" spans="1:7" x14ac:dyDescent="0.2">
      <c r="A1302" s="1" t="s">
        <v>3576</v>
      </c>
      <c r="B1302" s="1" t="s">
        <v>3577</v>
      </c>
      <c r="C1302" s="2">
        <v>31597425.719999999</v>
      </c>
      <c r="D1302" s="2">
        <v>15111.6</v>
      </c>
      <c r="E1302" s="2">
        <v>3636804.81</v>
      </c>
      <c r="F1302" s="2">
        <v>35219118.93</v>
      </c>
      <c r="G1302" s="2">
        <f t="shared" si="20"/>
        <v>-3621693.21</v>
      </c>
    </row>
    <row r="1303" spans="1:7" x14ac:dyDescent="0.2">
      <c r="A1303" s="1" t="s">
        <v>3578</v>
      </c>
      <c r="B1303" s="1" t="s">
        <v>3579</v>
      </c>
      <c r="C1303" s="2">
        <v>16360898.800000001</v>
      </c>
      <c r="D1303" s="2">
        <v>0</v>
      </c>
      <c r="E1303" s="2">
        <v>1963124.27</v>
      </c>
      <c r="F1303" s="2">
        <v>18324023.07</v>
      </c>
      <c r="G1303" s="2">
        <f t="shared" si="20"/>
        <v>-1963124.27</v>
      </c>
    </row>
    <row r="1304" spans="1:7" x14ac:dyDescent="0.2">
      <c r="A1304" s="1" t="s">
        <v>3580</v>
      </c>
      <c r="B1304" s="1" t="s">
        <v>3581</v>
      </c>
      <c r="C1304" s="2">
        <v>13150017.52</v>
      </c>
      <c r="D1304" s="2">
        <v>0</v>
      </c>
      <c r="E1304" s="2">
        <v>1586459.47</v>
      </c>
      <c r="F1304" s="2">
        <v>14736476.99</v>
      </c>
      <c r="G1304" s="2">
        <f t="shared" si="20"/>
        <v>-1586459.47</v>
      </c>
    </row>
    <row r="1305" spans="1:7" x14ac:dyDescent="0.2">
      <c r="A1305" s="1" t="s">
        <v>3582</v>
      </c>
      <c r="B1305" s="1" t="s">
        <v>3583</v>
      </c>
      <c r="C1305" s="2">
        <v>1710551.16</v>
      </c>
      <c r="D1305" s="2">
        <v>0</v>
      </c>
      <c r="E1305" s="2">
        <v>187206.81</v>
      </c>
      <c r="F1305" s="2">
        <v>1897757.97</v>
      </c>
      <c r="G1305" s="2">
        <f t="shared" si="20"/>
        <v>-187206.81</v>
      </c>
    </row>
    <row r="1306" spans="1:7" x14ac:dyDescent="0.2">
      <c r="A1306" s="1" t="s">
        <v>3584</v>
      </c>
      <c r="B1306" s="1" t="s">
        <v>3585</v>
      </c>
      <c r="C1306" s="2">
        <v>378330.85</v>
      </c>
      <c r="D1306" s="2">
        <v>0</v>
      </c>
      <c r="E1306" s="2">
        <v>48769.05</v>
      </c>
      <c r="F1306" s="2">
        <v>427099.9</v>
      </c>
      <c r="G1306" s="2">
        <f t="shared" si="20"/>
        <v>-48769.05</v>
      </c>
    </row>
    <row r="1307" spans="1:7" x14ac:dyDescent="0.2">
      <c r="A1307" s="1" t="s">
        <v>3586</v>
      </c>
      <c r="B1307" s="1" t="s">
        <v>3587</v>
      </c>
      <c r="C1307" s="2">
        <v>1068958.72</v>
      </c>
      <c r="D1307" s="2">
        <v>0</v>
      </c>
      <c r="E1307" s="2">
        <v>136997.60999999999</v>
      </c>
      <c r="F1307" s="2">
        <v>1205956.33</v>
      </c>
      <c r="G1307" s="2">
        <f t="shared" si="20"/>
        <v>-136997.60999999999</v>
      </c>
    </row>
    <row r="1308" spans="1:7" x14ac:dyDescent="0.2">
      <c r="A1308" s="1" t="s">
        <v>3588</v>
      </c>
      <c r="B1308" s="1" t="s">
        <v>3589</v>
      </c>
      <c r="C1308" s="2">
        <v>34574.11</v>
      </c>
      <c r="D1308" s="2">
        <v>0</v>
      </c>
      <c r="E1308" s="2">
        <v>3691.33</v>
      </c>
      <c r="F1308" s="2">
        <v>38265.440000000002</v>
      </c>
      <c r="G1308" s="2">
        <f t="shared" si="20"/>
        <v>-3691.33</v>
      </c>
    </row>
    <row r="1309" spans="1:7" x14ac:dyDescent="0.2">
      <c r="A1309" s="1" t="s">
        <v>3590</v>
      </c>
      <c r="B1309" s="1" t="s">
        <v>3591</v>
      </c>
      <c r="C1309" s="2">
        <v>18466.439999999999</v>
      </c>
      <c r="D1309" s="2">
        <v>0</v>
      </c>
      <c r="E1309" s="2">
        <v>0</v>
      </c>
      <c r="F1309" s="2">
        <v>18466.439999999999</v>
      </c>
      <c r="G1309" s="2">
        <f t="shared" si="20"/>
        <v>0</v>
      </c>
    </row>
    <row r="1310" spans="1:7" x14ac:dyDescent="0.2">
      <c r="A1310" s="1" t="s">
        <v>3592</v>
      </c>
      <c r="B1310" s="1" t="s">
        <v>3593</v>
      </c>
      <c r="C1310" s="2">
        <v>4427800.49</v>
      </c>
      <c r="D1310" s="2">
        <v>0</v>
      </c>
      <c r="E1310" s="2">
        <v>526176.44999999995</v>
      </c>
      <c r="F1310" s="2">
        <v>4953976.9400000004</v>
      </c>
      <c r="G1310" s="2">
        <f t="shared" si="20"/>
        <v>-526176.44999999995</v>
      </c>
    </row>
    <row r="1311" spans="1:7" x14ac:dyDescent="0.2">
      <c r="A1311" s="1" t="s">
        <v>3594</v>
      </c>
      <c r="B1311" s="1" t="s">
        <v>3581</v>
      </c>
      <c r="C1311" s="2">
        <v>3841727.62</v>
      </c>
      <c r="D1311" s="2">
        <v>0</v>
      </c>
      <c r="E1311" s="2">
        <v>466831.25</v>
      </c>
      <c r="F1311" s="2">
        <v>4308558.87</v>
      </c>
      <c r="G1311" s="2">
        <f t="shared" si="20"/>
        <v>-466831.25</v>
      </c>
    </row>
    <row r="1312" spans="1:7" x14ac:dyDescent="0.2">
      <c r="A1312" s="1" t="s">
        <v>3595</v>
      </c>
      <c r="B1312" s="1" t="s">
        <v>3583</v>
      </c>
      <c r="C1312" s="2">
        <v>290466.69</v>
      </c>
      <c r="D1312" s="2">
        <v>0</v>
      </c>
      <c r="E1312" s="2">
        <v>29360.59</v>
      </c>
      <c r="F1312" s="2">
        <v>319827.28000000003</v>
      </c>
      <c r="G1312" s="2">
        <f t="shared" si="20"/>
        <v>-29360.59</v>
      </c>
    </row>
    <row r="1313" spans="1:7" x14ac:dyDescent="0.2">
      <c r="A1313" s="1" t="s">
        <v>3596</v>
      </c>
      <c r="B1313" s="1" t="s">
        <v>3585</v>
      </c>
      <c r="C1313" s="2">
        <v>18152.59</v>
      </c>
      <c r="D1313" s="2">
        <v>0</v>
      </c>
      <c r="E1313" s="2">
        <v>2064.54</v>
      </c>
      <c r="F1313" s="2">
        <v>20217.13</v>
      </c>
      <c r="G1313" s="2">
        <f t="shared" si="20"/>
        <v>-2064.54</v>
      </c>
    </row>
    <row r="1314" spans="1:7" x14ac:dyDescent="0.2">
      <c r="A1314" s="1" t="s">
        <v>3597</v>
      </c>
      <c r="B1314" s="1" t="s">
        <v>3587</v>
      </c>
      <c r="C1314" s="2">
        <v>271343.61</v>
      </c>
      <c r="D1314" s="2">
        <v>0</v>
      </c>
      <c r="E1314" s="2">
        <v>27917.97</v>
      </c>
      <c r="F1314" s="2">
        <v>299261.58</v>
      </c>
      <c r="G1314" s="2">
        <f t="shared" si="20"/>
        <v>-27917.97</v>
      </c>
    </row>
    <row r="1315" spans="1:7" x14ac:dyDescent="0.2">
      <c r="A1315" s="1" t="s">
        <v>3598</v>
      </c>
      <c r="B1315" s="1" t="s">
        <v>3589</v>
      </c>
      <c r="C1315" s="2">
        <v>3079.1</v>
      </c>
      <c r="D1315" s="2">
        <v>0</v>
      </c>
      <c r="E1315" s="2">
        <v>2.1</v>
      </c>
      <c r="F1315" s="2">
        <v>3081.2</v>
      </c>
      <c r="G1315" s="2">
        <f t="shared" si="20"/>
        <v>-2.1</v>
      </c>
    </row>
    <row r="1316" spans="1:7" x14ac:dyDescent="0.2">
      <c r="A1316" s="1" t="s">
        <v>3599</v>
      </c>
      <c r="B1316" s="1" t="s">
        <v>3591</v>
      </c>
      <c r="C1316" s="2">
        <v>3030.88</v>
      </c>
      <c r="D1316" s="2">
        <v>0</v>
      </c>
      <c r="E1316" s="2">
        <v>0</v>
      </c>
      <c r="F1316" s="2">
        <v>3030.88</v>
      </c>
      <c r="G1316" s="2">
        <f t="shared" si="20"/>
        <v>0</v>
      </c>
    </row>
    <row r="1317" spans="1:7" x14ac:dyDescent="0.2">
      <c r="A1317" s="1" t="s">
        <v>3600</v>
      </c>
      <c r="B1317" s="1" t="s">
        <v>3601</v>
      </c>
      <c r="C1317" s="2">
        <v>3236326.79</v>
      </c>
      <c r="D1317" s="2">
        <v>0</v>
      </c>
      <c r="E1317" s="2">
        <v>389229.82</v>
      </c>
      <c r="F1317" s="2">
        <v>3625556.61</v>
      </c>
      <c r="G1317" s="2">
        <f t="shared" si="20"/>
        <v>-389229.82</v>
      </c>
    </row>
    <row r="1318" spans="1:7" x14ac:dyDescent="0.2">
      <c r="A1318" s="1" t="s">
        <v>3602</v>
      </c>
      <c r="B1318" s="1" t="s">
        <v>3581</v>
      </c>
      <c r="C1318" s="2">
        <v>2595206.5499999998</v>
      </c>
      <c r="D1318" s="2">
        <v>0</v>
      </c>
      <c r="E1318" s="2">
        <v>314470.90000000002</v>
      </c>
      <c r="F1318" s="2">
        <v>2909677.45</v>
      </c>
      <c r="G1318" s="2">
        <f t="shared" si="20"/>
        <v>-314470.90000000002</v>
      </c>
    </row>
    <row r="1319" spans="1:7" x14ac:dyDescent="0.2">
      <c r="A1319" s="1" t="s">
        <v>3603</v>
      </c>
      <c r="B1319" s="1" t="s">
        <v>3583</v>
      </c>
      <c r="C1319" s="2">
        <v>339283.58</v>
      </c>
      <c r="D1319" s="2">
        <v>0</v>
      </c>
      <c r="E1319" s="2">
        <v>36911.35</v>
      </c>
      <c r="F1319" s="2">
        <v>376194.93</v>
      </c>
      <c r="G1319" s="2">
        <f t="shared" si="20"/>
        <v>-36911.35</v>
      </c>
    </row>
    <row r="1320" spans="1:7" x14ac:dyDescent="0.2">
      <c r="A1320" s="1" t="s">
        <v>3604</v>
      </c>
      <c r="B1320" s="1" t="s">
        <v>3585</v>
      </c>
      <c r="C1320" s="2">
        <v>75676.23</v>
      </c>
      <c r="D1320" s="2">
        <v>0</v>
      </c>
      <c r="E1320" s="2">
        <v>9584.75</v>
      </c>
      <c r="F1320" s="2">
        <v>85260.98</v>
      </c>
      <c r="G1320" s="2">
        <f t="shared" si="20"/>
        <v>-9584.75</v>
      </c>
    </row>
    <row r="1321" spans="1:7" x14ac:dyDescent="0.2">
      <c r="A1321" s="1" t="s">
        <v>3605</v>
      </c>
      <c r="B1321" s="1" t="s">
        <v>3587</v>
      </c>
      <c r="C1321" s="2">
        <v>215791.06</v>
      </c>
      <c r="D1321" s="2">
        <v>0</v>
      </c>
      <c r="E1321" s="2">
        <v>27524.55</v>
      </c>
      <c r="F1321" s="2">
        <v>243315.61</v>
      </c>
      <c r="G1321" s="2">
        <f t="shared" si="20"/>
        <v>-27524.55</v>
      </c>
    </row>
    <row r="1322" spans="1:7" x14ac:dyDescent="0.2">
      <c r="A1322" s="1" t="s">
        <v>3606</v>
      </c>
      <c r="B1322" s="1" t="s">
        <v>3589</v>
      </c>
      <c r="C1322" s="2">
        <v>6675.32</v>
      </c>
      <c r="D1322" s="2">
        <v>0</v>
      </c>
      <c r="E1322" s="2">
        <v>738.27</v>
      </c>
      <c r="F1322" s="2">
        <v>7413.59</v>
      </c>
      <c r="G1322" s="2">
        <f t="shared" si="20"/>
        <v>-738.27</v>
      </c>
    </row>
    <row r="1323" spans="1:7" x14ac:dyDescent="0.2">
      <c r="A1323" s="1" t="s">
        <v>3607</v>
      </c>
      <c r="B1323" s="1" t="s">
        <v>3591</v>
      </c>
      <c r="C1323" s="2">
        <v>3694.05</v>
      </c>
      <c r="D1323" s="2">
        <v>0</v>
      </c>
      <c r="E1323" s="2">
        <v>0</v>
      </c>
      <c r="F1323" s="2">
        <v>3694.05</v>
      </c>
      <c r="G1323" s="2">
        <f t="shared" si="20"/>
        <v>0</v>
      </c>
    </row>
    <row r="1324" spans="1:7" x14ac:dyDescent="0.2">
      <c r="A1324" s="1" t="s">
        <v>3608</v>
      </c>
      <c r="B1324" s="1" t="s">
        <v>3609</v>
      </c>
      <c r="C1324" s="2">
        <v>941879.3</v>
      </c>
      <c r="D1324" s="2">
        <v>0</v>
      </c>
      <c r="E1324" s="2">
        <v>110089.26</v>
      </c>
      <c r="F1324" s="2">
        <v>1051968.56</v>
      </c>
      <c r="G1324" s="2">
        <f t="shared" si="20"/>
        <v>-110089.26</v>
      </c>
    </row>
    <row r="1325" spans="1:7" x14ac:dyDescent="0.2">
      <c r="A1325" s="1" t="s">
        <v>3610</v>
      </c>
      <c r="B1325" s="1" t="s">
        <v>3581</v>
      </c>
      <c r="C1325" s="2">
        <v>814505.35</v>
      </c>
      <c r="D1325" s="2">
        <v>0</v>
      </c>
      <c r="E1325" s="2">
        <v>97048.5</v>
      </c>
      <c r="F1325" s="2">
        <v>911553.85</v>
      </c>
      <c r="G1325" s="2">
        <f t="shared" si="20"/>
        <v>-97048.5</v>
      </c>
    </row>
    <row r="1326" spans="1:7" x14ac:dyDescent="0.2">
      <c r="A1326" s="1" t="s">
        <v>3611</v>
      </c>
      <c r="B1326" s="1" t="s">
        <v>3583</v>
      </c>
      <c r="C1326" s="2">
        <v>62262.45</v>
      </c>
      <c r="D1326" s="2">
        <v>0</v>
      </c>
      <c r="E1326" s="2">
        <v>6601.02</v>
      </c>
      <c r="F1326" s="2">
        <v>68863.47</v>
      </c>
      <c r="G1326" s="2">
        <f t="shared" si="20"/>
        <v>-6601.02</v>
      </c>
    </row>
    <row r="1327" spans="1:7" x14ac:dyDescent="0.2">
      <c r="A1327" s="1" t="s">
        <v>3612</v>
      </c>
      <c r="B1327" s="1" t="s">
        <v>3585</v>
      </c>
      <c r="C1327" s="2">
        <v>4418.67</v>
      </c>
      <c r="D1327" s="2">
        <v>0</v>
      </c>
      <c r="E1327" s="2">
        <v>616.24</v>
      </c>
      <c r="F1327" s="2">
        <v>5034.91</v>
      </c>
      <c r="G1327" s="2">
        <f t="shared" si="20"/>
        <v>-616.24</v>
      </c>
    </row>
    <row r="1328" spans="1:7" x14ac:dyDescent="0.2">
      <c r="A1328" s="1" t="s">
        <v>3613</v>
      </c>
      <c r="B1328" s="1" t="s">
        <v>3587</v>
      </c>
      <c r="C1328" s="2">
        <v>59341.84</v>
      </c>
      <c r="D1328" s="2">
        <v>0</v>
      </c>
      <c r="E1328" s="2">
        <v>5823.5</v>
      </c>
      <c r="F1328" s="2">
        <v>65165.34</v>
      </c>
      <c r="G1328" s="2">
        <f t="shared" si="20"/>
        <v>-5823.5</v>
      </c>
    </row>
    <row r="1329" spans="1:7" x14ac:dyDescent="0.2">
      <c r="A1329" s="1" t="s">
        <v>3614</v>
      </c>
      <c r="B1329" s="1" t="s">
        <v>3589</v>
      </c>
      <c r="C1329" s="2">
        <v>745.68</v>
      </c>
      <c r="D1329" s="2">
        <v>0</v>
      </c>
      <c r="E1329" s="2">
        <v>0</v>
      </c>
      <c r="F1329" s="2">
        <v>745.68</v>
      </c>
      <c r="G1329" s="2">
        <f t="shared" si="20"/>
        <v>0</v>
      </c>
    </row>
    <row r="1330" spans="1:7" x14ac:dyDescent="0.2">
      <c r="A1330" s="1" t="s">
        <v>3615</v>
      </c>
      <c r="B1330" s="1" t="s">
        <v>3591</v>
      </c>
      <c r="C1330" s="2">
        <v>605.30999999999995</v>
      </c>
      <c r="D1330" s="2">
        <v>0</v>
      </c>
      <c r="E1330" s="2">
        <v>0</v>
      </c>
      <c r="F1330" s="2">
        <v>605.30999999999995</v>
      </c>
      <c r="G1330" s="2">
        <f t="shared" si="20"/>
        <v>0</v>
      </c>
    </row>
    <row r="1331" spans="1:7" x14ac:dyDescent="0.2">
      <c r="A1331" s="1" t="s">
        <v>3616</v>
      </c>
      <c r="B1331" s="1" t="s">
        <v>3617</v>
      </c>
      <c r="C1331" s="2">
        <v>2753476.9</v>
      </c>
      <c r="D1331" s="2">
        <v>0</v>
      </c>
      <c r="E1331" s="2">
        <v>331293.7</v>
      </c>
      <c r="F1331" s="2">
        <v>3084770.6</v>
      </c>
      <c r="G1331" s="2">
        <f t="shared" si="20"/>
        <v>-331293.7</v>
      </c>
    </row>
    <row r="1332" spans="1:7" x14ac:dyDescent="0.2">
      <c r="A1332" s="1" t="s">
        <v>3618</v>
      </c>
      <c r="B1332" s="1" t="s">
        <v>3581</v>
      </c>
      <c r="C1332" s="2">
        <v>2208017.14</v>
      </c>
      <c r="D1332" s="2">
        <v>0</v>
      </c>
      <c r="E1332" s="2">
        <v>267713.15000000002</v>
      </c>
      <c r="F1332" s="2">
        <v>2475730.29</v>
      </c>
      <c r="G1332" s="2">
        <f t="shared" si="20"/>
        <v>-267713.15000000002</v>
      </c>
    </row>
    <row r="1333" spans="1:7" x14ac:dyDescent="0.2">
      <c r="A1333" s="1" t="s">
        <v>3619</v>
      </c>
      <c r="B1333" s="1" t="s">
        <v>3583</v>
      </c>
      <c r="C1333" s="2">
        <v>288752.62</v>
      </c>
      <c r="D1333" s="2">
        <v>0</v>
      </c>
      <c r="E1333" s="2">
        <v>31415.27</v>
      </c>
      <c r="F1333" s="2">
        <v>320167.89</v>
      </c>
      <c r="G1333" s="2">
        <f t="shared" si="20"/>
        <v>-31415.27</v>
      </c>
    </row>
    <row r="1334" spans="1:7" x14ac:dyDescent="0.2">
      <c r="A1334" s="1" t="s">
        <v>3620</v>
      </c>
      <c r="B1334" s="1" t="s">
        <v>3585</v>
      </c>
      <c r="C1334" s="2">
        <v>64324.78</v>
      </c>
      <c r="D1334" s="2">
        <v>0</v>
      </c>
      <c r="E1334" s="2">
        <v>8147.04</v>
      </c>
      <c r="F1334" s="2">
        <v>72471.820000000007</v>
      </c>
      <c r="G1334" s="2">
        <f t="shared" si="20"/>
        <v>-8147.04</v>
      </c>
    </row>
    <row r="1335" spans="1:7" x14ac:dyDescent="0.2">
      <c r="A1335" s="1" t="s">
        <v>3621</v>
      </c>
      <c r="B1335" s="1" t="s">
        <v>3587</v>
      </c>
      <c r="C1335" s="2">
        <v>183568.41</v>
      </c>
      <c r="D1335" s="2">
        <v>0</v>
      </c>
      <c r="E1335" s="2">
        <v>23390.720000000001</v>
      </c>
      <c r="F1335" s="2">
        <v>206959.13</v>
      </c>
      <c r="G1335" s="2">
        <f t="shared" si="20"/>
        <v>-23390.720000000001</v>
      </c>
    </row>
    <row r="1336" spans="1:7" x14ac:dyDescent="0.2">
      <c r="A1336" s="1" t="s">
        <v>3622</v>
      </c>
      <c r="B1336" s="1" t="s">
        <v>3589</v>
      </c>
      <c r="C1336" s="2">
        <v>5674.03</v>
      </c>
      <c r="D1336" s="2">
        <v>0</v>
      </c>
      <c r="E1336" s="2">
        <v>627.52</v>
      </c>
      <c r="F1336" s="2">
        <v>6301.55</v>
      </c>
      <c r="G1336" s="2">
        <f t="shared" si="20"/>
        <v>-627.52</v>
      </c>
    </row>
    <row r="1337" spans="1:7" x14ac:dyDescent="0.2">
      <c r="A1337" s="1" t="s">
        <v>3623</v>
      </c>
      <c r="B1337" s="1" t="s">
        <v>3591</v>
      </c>
      <c r="C1337" s="2">
        <v>3139.92</v>
      </c>
      <c r="D1337" s="2">
        <v>0</v>
      </c>
      <c r="E1337" s="2">
        <v>0</v>
      </c>
      <c r="F1337" s="2">
        <v>3139.92</v>
      </c>
      <c r="G1337" s="2">
        <f t="shared" si="20"/>
        <v>0</v>
      </c>
    </row>
    <row r="1338" spans="1:7" x14ac:dyDescent="0.2">
      <c r="A1338" s="1" t="s">
        <v>3624</v>
      </c>
      <c r="B1338" s="1" t="s">
        <v>3625</v>
      </c>
      <c r="C1338" s="2">
        <v>883806.12</v>
      </c>
      <c r="D1338" s="2">
        <v>0</v>
      </c>
      <c r="E1338" s="2">
        <v>106904.94</v>
      </c>
      <c r="F1338" s="2">
        <v>990711.06</v>
      </c>
      <c r="G1338" s="2">
        <f t="shared" si="20"/>
        <v>-106904.94</v>
      </c>
    </row>
    <row r="1339" spans="1:7" x14ac:dyDescent="0.2">
      <c r="A1339" s="1" t="s">
        <v>3626</v>
      </c>
      <c r="B1339" s="1" t="s">
        <v>3581</v>
      </c>
      <c r="C1339" s="2">
        <v>760039.42</v>
      </c>
      <c r="D1339" s="2">
        <v>0</v>
      </c>
      <c r="E1339" s="2">
        <v>91756.96</v>
      </c>
      <c r="F1339" s="2">
        <v>851796.38</v>
      </c>
      <c r="G1339" s="2">
        <f t="shared" si="20"/>
        <v>-91756.96</v>
      </c>
    </row>
    <row r="1340" spans="1:7" x14ac:dyDescent="0.2">
      <c r="A1340" s="1" t="s">
        <v>3627</v>
      </c>
      <c r="B1340" s="1" t="s">
        <v>3583</v>
      </c>
      <c r="C1340" s="2">
        <v>58762.03</v>
      </c>
      <c r="D1340" s="2">
        <v>0</v>
      </c>
      <c r="E1340" s="2">
        <v>8070.33</v>
      </c>
      <c r="F1340" s="2">
        <v>66832.36</v>
      </c>
      <c r="G1340" s="2">
        <f t="shared" si="20"/>
        <v>-8070.33</v>
      </c>
    </row>
    <row r="1341" spans="1:7" x14ac:dyDescent="0.2">
      <c r="A1341" s="1" t="s">
        <v>3628</v>
      </c>
      <c r="B1341" s="1" t="s">
        <v>3585</v>
      </c>
      <c r="C1341" s="2">
        <v>4139.9799999999996</v>
      </c>
      <c r="D1341" s="2">
        <v>0</v>
      </c>
      <c r="E1341" s="2">
        <v>1028.94</v>
      </c>
      <c r="F1341" s="2">
        <v>5168.92</v>
      </c>
      <c r="G1341" s="2">
        <f t="shared" si="20"/>
        <v>-1028.94</v>
      </c>
    </row>
    <row r="1342" spans="1:7" x14ac:dyDescent="0.2">
      <c r="A1342" s="1" t="s">
        <v>3629</v>
      </c>
      <c r="B1342" s="1" t="s">
        <v>3587</v>
      </c>
      <c r="C1342" s="2">
        <v>59749.36</v>
      </c>
      <c r="D1342" s="2">
        <v>0</v>
      </c>
      <c r="E1342" s="2">
        <v>6048.71</v>
      </c>
      <c r="F1342" s="2">
        <v>65798.070000000007</v>
      </c>
      <c r="G1342" s="2">
        <f t="shared" si="20"/>
        <v>-6048.71</v>
      </c>
    </row>
    <row r="1343" spans="1:7" x14ac:dyDescent="0.2">
      <c r="A1343" s="1" t="s">
        <v>3630</v>
      </c>
      <c r="B1343" s="1" t="s">
        <v>3589</v>
      </c>
      <c r="C1343" s="2">
        <v>600.82000000000005</v>
      </c>
      <c r="D1343" s="2">
        <v>0</v>
      </c>
      <c r="E1343" s="2">
        <v>0</v>
      </c>
      <c r="F1343" s="2">
        <v>600.82000000000005</v>
      </c>
      <c r="G1343" s="2">
        <f t="shared" si="20"/>
        <v>0</v>
      </c>
    </row>
    <row r="1344" spans="1:7" x14ac:dyDescent="0.2">
      <c r="A1344" s="1" t="s">
        <v>3631</v>
      </c>
      <c r="B1344" s="1" t="s">
        <v>3591</v>
      </c>
      <c r="C1344" s="2">
        <v>514.51</v>
      </c>
      <c r="D1344" s="2">
        <v>0</v>
      </c>
      <c r="E1344" s="2">
        <v>0</v>
      </c>
      <c r="F1344" s="2">
        <v>514.51</v>
      </c>
      <c r="G1344" s="2">
        <f t="shared" si="20"/>
        <v>0</v>
      </c>
    </row>
    <row r="1345" spans="1:7" x14ac:dyDescent="0.2">
      <c r="A1345" s="1" t="s">
        <v>1124</v>
      </c>
      <c r="B1345" s="1" t="s">
        <v>1125</v>
      </c>
      <c r="C1345" s="2">
        <v>66351.64</v>
      </c>
      <c r="D1345" s="2">
        <v>456</v>
      </c>
      <c r="E1345" s="2">
        <v>6232</v>
      </c>
      <c r="F1345" s="2">
        <v>72127.64</v>
      </c>
      <c r="G1345" s="2">
        <f t="shared" si="20"/>
        <v>-5776</v>
      </c>
    </row>
    <row r="1346" spans="1:7" x14ac:dyDescent="0.2">
      <c r="A1346" s="1" t="s">
        <v>1126</v>
      </c>
      <c r="B1346" s="1" t="s">
        <v>1127</v>
      </c>
      <c r="C1346" s="2">
        <v>35236.22</v>
      </c>
      <c r="D1346" s="2">
        <v>456</v>
      </c>
      <c r="E1346" s="2">
        <v>3192</v>
      </c>
      <c r="F1346" s="2">
        <v>37972.22</v>
      </c>
      <c r="G1346" s="2">
        <f t="shared" si="20"/>
        <v>-2736</v>
      </c>
    </row>
    <row r="1347" spans="1:7" x14ac:dyDescent="0.2">
      <c r="A1347" s="1" t="s">
        <v>1128</v>
      </c>
      <c r="B1347" s="1" t="s">
        <v>1129</v>
      </c>
      <c r="C1347" s="2">
        <v>31115.42</v>
      </c>
      <c r="D1347" s="2">
        <v>0</v>
      </c>
      <c r="E1347" s="2">
        <v>3040</v>
      </c>
      <c r="F1347" s="2">
        <v>34155.42</v>
      </c>
      <c r="G1347" s="2">
        <f t="shared" ref="G1347:G1410" si="21">D1347-E1347</f>
        <v>-3040</v>
      </c>
    </row>
    <row r="1348" spans="1:7" x14ac:dyDescent="0.2">
      <c r="A1348" s="1" t="s">
        <v>1130</v>
      </c>
      <c r="B1348" s="1" t="s">
        <v>1131</v>
      </c>
      <c r="C1348" s="2">
        <v>762732.45</v>
      </c>
      <c r="D1348" s="2">
        <v>9748.2000000000007</v>
      </c>
      <c r="E1348" s="2">
        <v>67911.47</v>
      </c>
      <c r="F1348" s="2">
        <v>820895.72</v>
      </c>
      <c r="G1348" s="2">
        <f t="shared" si="21"/>
        <v>-58163.270000000004</v>
      </c>
    </row>
    <row r="1349" spans="1:7" x14ac:dyDescent="0.2">
      <c r="A1349" s="1" t="s">
        <v>1132</v>
      </c>
      <c r="B1349" s="1" t="s">
        <v>1133</v>
      </c>
      <c r="C1349" s="2">
        <v>260529.13</v>
      </c>
      <c r="D1349" s="2">
        <v>7144.8</v>
      </c>
      <c r="E1349" s="2">
        <v>19176.04</v>
      </c>
      <c r="F1349" s="2">
        <v>272560.37</v>
      </c>
      <c r="G1349" s="2">
        <f t="shared" si="21"/>
        <v>-12031.240000000002</v>
      </c>
    </row>
    <row r="1350" spans="1:7" x14ac:dyDescent="0.2">
      <c r="A1350" s="1" t="s">
        <v>1134</v>
      </c>
      <c r="B1350" s="1" t="s">
        <v>1135</v>
      </c>
      <c r="C1350" s="2">
        <v>87755.06</v>
      </c>
      <c r="D1350" s="2">
        <v>1123.8</v>
      </c>
      <c r="E1350" s="2">
        <v>8577.6</v>
      </c>
      <c r="F1350" s="2">
        <v>95208.86</v>
      </c>
      <c r="G1350" s="2">
        <f t="shared" si="21"/>
        <v>-7453.8</v>
      </c>
    </row>
    <row r="1351" spans="1:7" x14ac:dyDescent="0.2">
      <c r="A1351" s="1" t="s">
        <v>1136</v>
      </c>
      <c r="B1351" s="1" t="s">
        <v>4104</v>
      </c>
      <c r="C1351" s="2">
        <v>166605.42000000001</v>
      </c>
      <c r="D1351" s="2">
        <v>1479.6</v>
      </c>
      <c r="E1351" s="2">
        <v>16080.36</v>
      </c>
      <c r="F1351" s="2">
        <v>181206.18</v>
      </c>
      <c r="G1351" s="2">
        <f t="shared" si="21"/>
        <v>-14600.76</v>
      </c>
    </row>
    <row r="1352" spans="1:7" x14ac:dyDescent="0.2">
      <c r="A1352" s="1" t="s">
        <v>1137</v>
      </c>
      <c r="B1352" s="1" t="s">
        <v>1138</v>
      </c>
      <c r="C1352" s="2">
        <v>247842.84</v>
      </c>
      <c r="D1352" s="2">
        <v>0</v>
      </c>
      <c r="E1352" s="2">
        <v>24077.47</v>
      </c>
      <c r="F1352" s="2">
        <v>271920.31</v>
      </c>
      <c r="G1352" s="2">
        <f t="shared" si="21"/>
        <v>-24077.47</v>
      </c>
    </row>
    <row r="1353" spans="1:7" x14ac:dyDescent="0.2">
      <c r="A1353" s="1" t="s">
        <v>1139</v>
      </c>
      <c r="B1353" s="1" t="s">
        <v>1140</v>
      </c>
      <c r="C1353" s="2">
        <v>18697.099999999999</v>
      </c>
      <c r="D1353" s="2">
        <v>0</v>
      </c>
      <c r="E1353" s="2">
        <v>1738.8</v>
      </c>
      <c r="F1353" s="2">
        <v>20435.900000000001</v>
      </c>
      <c r="G1353" s="2">
        <f t="shared" si="21"/>
        <v>-1738.8</v>
      </c>
    </row>
    <row r="1354" spans="1:7" x14ac:dyDescent="0.2">
      <c r="A1354" s="1" t="s">
        <v>1141</v>
      </c>
      <c r="B1354" s="1" t="s">
        <v>1142</v>
      </c>
      <c r="C1354" s="2">
        <v>5002.5</v>
      </c>
      <c r="D1354" s="2">
        <v>0</v>
      </c>
      <c r="E1354" s="2">
        <v>483</v>
      </c>
      <c r="F1354" s="2">
        <v>5485.5</v>
      </c>
      <c r="G1354" s="2">
        <f t="shared" si="21"/>
        <v>-483</v>
      </c>
    </row>
    <row r="1355" spans="1:7" x14ac:dyDescent="0.2">
      <c r="A1355" s="1" t="s">
        <v>1143</v>
      </c>
      <c r="B1355" s="1" t="s">
        <v>1144</v>
      </c>
      <c r="C1355" s="2">
        <v>2188.6</v>
      </c>
      <c r="D1355" s="2">
        <v>0</v>
      </c>
      <c r="E1355" s="2">
        <v>176.5</v>
      </c>
      <c r="F1355" s="2">
        <v>2365.1</v>
      </c>
      <c r="G1355" s="2">
        <f t="shared" si="21"/>
        <v>-176.5</v>
      </c>
    </row>
    <row r="1356" spans="1:7" x14ac:dyDescent="0.2">
      <c r="A1356" s="1" t="s">
        <v>1145</v>
      </c>
      <c r="B1356" s="1" t="s">
        <v>1146</v>
      </c>
      <c r="C1356" s="2">
        <v>8244.6</v>
      </c>
      <c r="D1356" s="2">
        <v>0</v>
      </c>
      <c r="E1356" s="2">
        <v>724.8</v>
      </c>
      <c r="F1356" s="2">
        <v>8969.4</v>
      </c>
      <c r="G1356" s="2">
        <f t="shared" si="21"/>
        <v>-724.8</v>
      </c>
    </row>
    <row r="1357" spans="1:7" x14ac:dyDescent="0.2">
      <c r="A1357" s="1" t="s">
        <v>1147</v>
      </c>
      <c r="B1357" s="1" t="s">
        <v>1148</v>
      </c>
      <c r="C1357" s="2">
        <v>3261.4</v>
      </c>
      <c r="D1357" s="2">
        <v>0</v>
      </c>
      <c r="E1357" s="2">
        <v>354.5</v>
      </c>
      <c r="F1357" s="2">
        <v>3615.9</v>
      </c>
      <c r="G1357" s="2">
        <f t="shared" si="21"/>
        <v>-354.5</v>
      </c>
    </row>
    <row r="1358" spans="1:7" x14ac:dyDescent="0.2">
      <c r="A1358" s="1" t="s">
        <v>1149</v>
      </c>
      <c r="B1358" s="1" t="s">
        <v>1150</v>
      </c>
      <c r="C1358" s="2">
        <v>238130.37</v>
      </c>
      <c r="D1358" s="2">
        <v>0</v>
      </c>
      <c r="E1358" s="2">
        <v>24349.87</v>
      </c>
      <c r="F1358" s="2">
        <v>262480.24</v>
      </c>
      <c r="G1358" s="2">
        <f t="shared" si="21"/>
        <v>-24349.87</v>
      </c>
    </row>
    <row r="1359" spans="1:7" x14ac:dyDescent="0.2">
      <c r="A1359" s="1" t="s">
        <v>1151</v>
      </c>
      <c r="B1359" s="1" t="s">
        <v>1152</v>
      </c>
      <c r="C1359" s="2">
        <v>0</v>
      </c>
      <c r="D1359" s="2">
        <v>0</v>
      </c>
      <c r="E1359" s="2">
        <v>0</v>
      </c>
      <c r="F1359" s="2">
        <v>0</v>
      </c>
      <c r="G1359" s="2">
        <f t="shared" si="21"/>
        <v>0</v>
      </c>
    </row>
    <row r="1360" spans="1:7" x14ac:dyDescent="0.2">
      <c r="A1360" s="1" t="s">
        <v>1153</v>
      </c>
      <c r="B1360" s="1" t="s">
        <v>1154</v>
      </c>
      <c r="C1360" s="2">
        <v>0</v>
      </c>
      <c r="D1360" s="2">
        <v>0</v>
      </c>
      <c r="E1360" s="2">
        <v>0</v>
      </c>
      <c r="F1360" s="2">
        <v>0</v>
      </c>
      <c r="G1360" s="2">
        <f t="shared" si="21"/>
        <v>0</v>
      </c>
    </row>
    <row r="1361" spans="1:7" x14ac:dyDescent="0.2">
      <c r="A1361" s="1" t="s">
        <v>1155</v>
      </c>
      <c r="B1361" s="1" t="s">
        <v>1156</v>
      </c>
      <c r="C1361" s="2">
        <v>17466</v>
      </c>
      <c r="D1361" s="2">
        <v>0</v>
      </c>
      <c r="E1361" s="2">
        <v>1722</v>
      </c>
      <c r="F1361" s="2">
        <v>19188</v>
      </c>
      <c r="G1361" s="2">
        <f t="shared" si="21"/>
        <v>-1722</v>
      </c>
    </row>
    <row r="1362" spans="1:7" x14ac:dyDescent="0.2">
      <c r="A1362" s="1" t="s">
        <v>1157</v>
      </c>
      <c r="B1362" s="1" t="s">
        <v>1158</v>
      </c>
      <c r="C1362" s="2">
        <v>32905.800000000003</v>
      </c>
      <c r="D1362" s="2">
        <v>0</v>
      </c>
      <c r="E1362" s="2">
        <v>2777.1</v>
      </c>
      <c r="F1362" s="2">
        <v>35682.9</v>
      </c>
      <c r="G1362" s="2">
        <f t="shared" si="21"/>
        <v>-2777.1</v>
      </c>
    </row>
    <row r="1363" spans="1:7" x14ac:dyDescent="0.2">
      <c r="A1363" s="1" t="s">
        <v>1159</v>
      </c>
      <c r="B1363" s="1" t="s">
        <v>1160</v>
      </c>
      <c r="C1363" s="2">
        <v>18968.830000000002</v>
      </c>
      <c r="D1363" s="2">
        <v>0</v>
      </c>
      <c r="E1363" s="2">
        <v>2768.5</v>
      </c>
      <c r="F1363" s="2">
        <v>21737.33</v>
      </c>
      <c r="G1363" s="2">
        <f t="shared" si="21"/>
        <v>-2768.5</v>
      </c>
    </row>
    <row r="1364" spans="1:7" x14ac:dyDescent="0.2">
      <c r="A1364" s="1" t="s">
        <v>1161</v>
      </c>
      <c r="B1364" s="1" t="s">
        <v>1162</v>
      </c>
      <c r="C1364" s="2">
        <v>131633.60000000001</v>
      </c>
      <c r="D1364" s="2">
        <v>0</v>
      </c>
      <c r="E1364" s="2">
        <v>13840.8</v>
      </c>
      <c r="F1364" s="2">
        <v>145474.4</v>
      </c>
      <c r="G1364" s="2">
        <f t="shared" si="21"/>
        <v>-13840.8</v>
      </c>
    </row>
    <row r="1365" spans="1:7" x14ac:dyDescent="0.2">
      <c r="A1365" s="1" t="s">
        <v>1163</v>
      </c>
      <c r="B1365" s="1" t="s">
        <v>1164</v>
      </c>
      <c r="C1365" s="2">
        <v>0</v>
      </c>
      <c r="D1365" s="2">
        <v>0</v>
      </c>
      <c r="E1365" s="2">
        <v>0</v>
      </c>
      <c r="F1365" s="2">
        <v>0</v>
      </c>
      <c r="G1365" s="2">
        <f t="shared" si="21"/>
        <v>0</v>
      </c>
    </row>
    <row r="1366" spans="1:7" x14ac:dyDescent="0.2">
      <c r="A1366" s="1" t="s">
        <v>1165</v>
      </c>
      <c r="B1366" s="1" t="s">
        <v>1166</v>
      </c>
      <c r="C1366" s="2">
        <v>8641.5400000000009</v>
      </c>
      <c r="D1366" s="2">
        <v>0</v>
      </c>
      <c r="E1366" s="2">
        <v>146.47</v>
      </c>
      <c r="F1366" s="2">
        <v>8788.01</v>
      </c>
      <c r="G1366" s="2">
        <f t="shared" si="21"/>
        <v>-146.47</v>
      </c>
    </row>
    <row r="1367" spans="1:7" x14ac:dyDescent="0.2">
      <c r="A1367" s="1" t="s">
        <v>1167</v>
      </c>
      <c r="B1367" s="1" t="s">
        <v>1168</v>
      </c>
      <c r="C1367" s="2">
        <v>27219.200000000001</v>
      </c>
      <c r="D1367" s="2">
        <v>0</v>
      </c>
      <c r="E1367" s="2">
        <v>2788.8</v>
      </c>
      <c r="F1367" s="2">
        <v>30008</v>
      </c>
      <c r="G1367" s="2">
        <f t="shared" si="21"/>
        <v>-2788.8</v>
      </c>
    </row>
    <row r="1368" spans="1:7" x14ac:dyDescent="0.2">
      <c r="A1368" s="1" t="s">
        <v>1169</v>
      </c>
      <c r="B1368" s="1" t="s">
        <v>1170</v>
      </c>
      <c r="C1368" s="2">
        <v>0</v>
      </c>
      <c r="D1368" s="2">
        <v>0</v>
      </c>
      <c r="E1368" s="2">
        <v>0</v>
      </c>
      <c r="F1368" s="2">
        <v>0</v>
      </c>
      <c r="G1368" s="2">
        <f t="shared" si="21"/>
        <v>0</v>
      </c>
    </row>
    <row r="1369" spans="1:7" x14ac:dyDescent="0.2">
      <c r="A1369" s="1" t="s">
        <v>1171</v>
      </c>
      <c r="B1369" s="1" t="s">
        <v>1172</v>
      </c>
      <c r="C1369" s="2">
        <v>1295.4000000000001</v>
      </c>
      <c r="D1369" s="2">
        <v>0</v>
      </c>
      <c r="E1369" s="2">
        <v>306.2</v>
      </c>
      <c r="F1369" s="2">
        <v>1601.6</v>
      </c>
      <c r="G1369" s="2">
        <f t="shared" si="21"/>
        <v>-306.2</v>
      </c>
    </row>
    <row r="1370" spans="1:7" x14ac:dyDescent="0.2">
      <c r="A1370" s="1" t="s">
        <v>1173</v>
      </c>
      <c r="B1370" s="1" t="s">
        <v>1174</v>
      </c>
      <c r="C1370" s="2">
        <v>1861695.84</v>
      </c>
      <c r="D1370" s="2">
        <v>4907.3999999999996</v>
      </c>
      <c r="E1370" s="2">
        <v>109649.43</v>
      </c>
      <c r="F1370" s="2">
        <v>1966437.87</v>
      </c>
      <c r="G1370" s="2">
        <f t="shared" si="21"/>
        <v>-104742.03</v>
      </c>
    </row>
    <row r="1371" spans="1:7" x14ac:dyDescent="0.2">
      <c r="A1371" s="1" t="s">
        <v>1175</v>
      </c>
      <c r="B1371" s="1" t="s">
        <v>1176</v>
      </c>
      <c r="C1371" s="2">
        <v>577228.52</v>
      </c>
      <c r="D1371" s="2">
        <v>0</v>
      </c>
      <c r="E1371" s="2">
        <v>49514.23</v>
      </c>
      <c r="F1371" s="2">
        <v>626742.75</v>
      </c>
      <c r="G1371" s="2">
        <f t="shared" si="21"/>
        <v>-49514.23</v>
      </c>
    </row>
    <row r="1372" spans="1:7" x14ac:dyDescent="0.2">
      <c r="A1372" s="1" t="s">
        <v>1177</v>
      </c>
      <c r="B1372" s="1" t="s">
        <v>1178</v>
      </c>
      <c r="C1372" s="2">
        <v>150617.57</v>
      </c>
      <c r="D1372" s="2">
        <v>0</v>
      </c>
      <c r="E1372" s="2">
        <v>12926.06</v>
      </c>
      <c r="F1372" s="2">
        <v>163543.63</v>
      </c>
      <c r="G1372" s="2">
        <f t="shared" si="21"/>
        <v>-12926.06</v>
      </c>
    </row>
    <row r="1373" spans="1:7" x14ac:dyDescent="0.2">
      <c r="A1373" s="1" t="s">
        <v>1179</v>
      </c>
      <c r="B1373" s="1" t="s">
        <v>1180</v>
      </c>
      <c r="C1373" s="2">
        <v>830.56</v>
      </c>
      <c r="D1373" s="2">
        <v>0</v>
      </c>
      <c r="E1373" s="2">
        <v>0</v>
      </c>
      <c r="F1373" s="2">
        <v>830.56</v>
      </c>
      <c r="G1373" s="2">
        <f t="shared" si="21"/>
        <v>0</v>
      </c>
    </row>
    <row r="1374" spans="1:7" x14ac:dyDescent="0.2">
      <c r="A1374" s="1" t="s">
        <v>1181</v>
      </c>
      <c r="B1374" s="1" t="s">
        <v>1182</v>
      </c>
      <c r="C1374" s="2">
        <v>0</v>
      </c>
      <c r="D1374" s="2">
        <v>0</v>
      </c>
      <c r="E1374" s="2">
        <v>0</v>
      </c>
      <c r="F1374" s="2">
        <v>0</v>
      </c>
      <c r="G1374" s="2">
        <f t="shared" si="21"/>
        <v>0</v>
      </c>
    </row>
    <row r="1375" spans="1:7" x14ac:dyDescent="0.2">
      <c r="A1375" s="1" t="s">
        <v>1183</v>
      </c>
      <c r="B1375" s="1" t="s">
        <v>1184</v>
      </c>
      <c r="C1375" s="2">
        <v>389688.28</v>
      </c>
      <c r="D1375" s="2">
        <v>4907.3999999999996</v>
      </c>
      <c r="E1375" s="2">
        <v>27369.8</v>
      </c>
      <c r="F1375" s="2">
        <v>412150.68</v>
      </c>
      <c r="G1375" s="2">
        <f t="shared" si="21"/>
        <v>-22462.400000000001</v>
      </c>
    </row>
    <row r="1376" spans="1:7" x14ac:dyDescent="0.2">
      <c r="A1376" s="1" t="s">
        <v>1185</v>
      </c>
      <c r="B1376" s="1" t="s">
        <v>1186</v>
      </c>
      <c r="C1376" s="2">
        <v>131434.54</v>
      </c>
      <c r="D1376" s="2">
        <v>0</v>
      </c>
      <c r="E1376" s="2">
        <v>8912.14</v>
      </c>
      <c r="F1376" s="2">
        <v>140346.68</v>
      </c>
      <c r="G1376" s="2">
        <f t="shared" si="21"/>
        <v>-8912.14</v>
      </c>
    </row>
    <row r="1377" spans="1:7" x14ac:dyDescent="0.2">
      <c r="A1377" s="1" t="s">
        <v>1187</v>
      </c>
      <c r="B1377" s="1" t="s">
        <v>1188</v>
      </c>
      <c r="C1377" s="2">
        <v>111839.22</v>
      </c>
      <c r="D1377" s="2">
        <v>0</v>
      </c>
      <c r="E1377" s="2">
        <v>5460</v>
      </c>
      <c r="F1377" s="2">
        <v>117299.22</v>
      </c>
      <c r="G1377" s="2">
        <f t="shared" si="21"/>
        <v>-5460</v>
      </c>
    </row>
    <row r="1378" spans="1:7" x14ac:dyDescent="0.2">
      <c r="A1378" s="1" t="s">
        <v>1189</v>
      </c>
      <c r="B1378" s="1" t="s">
        <v>1190</v>
      </c>
      <c r="C1378" s="2">
        <v>500057.15</v>
      </c>
      <c r="D1378" s="2">
        <v>0</v>
      </c>
      <c r="E1378" s="2">
        <v>5467.2</v>
      </c>
      <c r="F1378" s="2">
        <v>505524.35</v>
      </c>
      <c r="G1378" s="2">
        <f t="shared" si="21"/>
        <v>-5467.2</v>
      </c>
    </row>
    <row r="1379" spans="1:7" x14ac:dyDescent="0.2">
      <c r="A1379" s="1" t="s">
        <v>1191</v>
      </c>
      <c r="B1379" s="1" t="s">
        <v>1192</v>
      </c>
      <c r="C1379" s="2">
        <v>0</v>
      </c>
      <c r="D1379" s="2">
        <v>0</v>
      </c>
      <c r="E1379" s="2">
        <v>0</v>
      </c>
      <c r="F1379" s="2">
        <v>0</v>
      </c>
      <c r="G1379" s="2">
        <f t="shared" si="21"/>
        <v>0</v>
      </c>
    </row>
    <row r="1380" spans="1:7" x14ac:dyDescent="0.2">
      <c r="A1380" s="1" t="s">
        <v>1193</v>
      </c>
      <c r="B1380" s="1" t="s">
        <v>1194</v>
      </c>
      <c r="C1380" s="2">
        <v>45629.919999999998</v>
      </c>
      <c r="D1380" s="2">
        <v>0</v>
      </c>
      <c r="E1380" s="2">
        <v>104.8</v>
      </c>
      <c r="F1380" s="2">
        <v>45734.720000000001</v>
      </c>
      <c r="G1380" s="2">
        <f t="shared" si="21"/>
        <v>-104.8</v>
      </c>
    </row>
    <row r="1381" spans="1:7" x14ac:dyDescent="0.2">
      <c r="A1381" s="1" t="s">
        <v>1195</v>
      </c>
      <c r="B1381" s="1" t="s">
        <v>1196</v>
      </c>
      <c r="C1381" s="2">
        <v>0</v>
      </c>
      <c r="D1381" s="2">
        <v>0</v>
      </c>
      <c r="E1381" s="2">
        <v>0</v>
      </c>
      <c r="F1381" s="2">
        <v>0</v>
      </c>
      <c r="G1381" s="2">
        <f t="shared" si="21"/>
        <v>0</v>
      </c>
    </row>
    <row r="1382" spans="1:7" x14ac:dyDescent="0.2">
      <c r="A1382" s="1" t="s">
        <v>1197</v>
      </c>
      <c r="B1382" s="1" t="s">
        <v>1198</v>
      </c>
      <c r="C1382" s="2">
        <v>45629.919999999998</v>
      </c>
      <c r="D1382" s="2">
        <v>0</v>
      </c>
      <c r="E1382" s="2">
        <v>104.8</v>
      </c>
      <c r="F1382" s="2">
        <v>45734.720000000001</v>
      </c>
      <c r="G1382" s="2">
        <f t="shared" si="21"/>
        <v>-104.8</v>
      </c>
    </row>
    <row r="1383" spans="1:7" x14ac:dyDescent="0.2">
      <c r="A1383" s="1" t="s">
        <v>1199</v>
      </c>
      <c r="B1383" s="1" t="s">
        <v>1200</v>
      </c>
      <c r="C1383" s="2">
        <v>0</v>
      </c>
      <c r="D1383" s="2">
        <v>0</v>
      </c>
      <c r="E1383" s="2">
        <v>0</v>
      </c>
      <c r="F1383" s="2">
        <v>0</v>
      </c>
      <c r="G1383" s="2">
        <f t="shared" si="21"/>
        <v>0</v>
      </c>
    </row>
    <row r="1384" spans="1:7" x14ac:dyDescent="0.2">
      <c r="A1384" s="1" t="s">
        <v>1201</v>
      </c>
      <c r="B1384" s="1" t="s">
        <v>1202</v>
      </c>
      <c r="C1384" s="2">
        <v>0</v>
      </c>
      <c r="D1384" s="2">
        <v>0</v>
      </c>
      <c r="E1384" s="2">
        <v>0</v>
      </c>
      <c r="F1384" s="2">
        <v>0</v>
      </c>
      <c r="G1384" s="2">
        <f t="shared" si="21"/>
        <v>0</v>
      </c>
    </row>
    <row r="1385" spans="1:7" x14ac:dyDescent="0.2">
      <c r="A1385" s="1" t="s">
        <v>1203</v>
      </c>
      <c r="B1385" s="1" t="s">
        <v>1204</v>
      </c>
      <c r="C1385" s="2">
        <v>0</v>
      </c>
      <c r="D1385" s="2">
        <v>0</v>
      </c>
      <c r="E1385" s="2">
        <v>0</v>
      </c>
      <c r="F1385" s="2">
        <v>0</v>
      </c>
      <c r="G1385" s="2">
        <f t="shared" si="21"/>
        <v>0</v>
      </c>
    </row>
    <row r="1386" spans="1:7" x14ac:dyDescent="0.2">
      <c r="A1386" s="1" t="s">
        <v>1205</v>
      </c>
      <c r="B1386" s="1" t="s">
        <v>1206</v>
      </c>
      <c r="C1386" s="2">
        <v>0</v>
      </c>
      <c r="D1386" s="2">
        <v>0</v>
      </c>
      <c r="E1386" s="2">
        <v>0</v>
      </c>
      <c r="F1386" s="2">
        <v>0</v>
      </c>
      <c r="G1386" s="2">
        <f t="shared" si="21"/>
        <v>0</v>
      </c>
    </row>
    <row r="1387" spans="1:7" x14ac:dyDescent="0.2">
      <c r="A1387" s="1" t="s">
        <v>1207</v>
      </c>
      <c r="B1387" s="1" t="s">
        <v>1208</v>
      </c>
      <c r="C1387" s="2">
        <v>517817.21</v>
      </c>
      <c r="D1387" s="2">
        <v>0</v>
      </c>
      <c r="E1387" s="2">
        <v>62426.41</v>
      </c>
      <c r="F1387" s="2">
        <v>580243.62</v>
      </c>
      <c r="G1387" s="2">
        <f t="shared" si="21"/>
        <v>-62426.41</v>
      </c>
    </row>
    <row r="1388" spans="1:7" x14ac:dyDescent="0.2">
      <c r="A1388" s="1" t="s">
        <v>1209</v>
      </c>
      <c r="B1388" s="1" t="s">
        <v>1208</v>
      </c>
      <c r="C1388" s="2">
        <v>517817.21</v>
      </c>
      <c r="D1388" s="2">
        <v>0</v>
      </c>
      <c r="E1388" s="2">
        <v>62426.41</v>
      </c>
      <c r="F1388" s="2">
        <v>580243.62</v>
      </c>
      <c r="G1388" s="2">
        <f t="shared" si="21"/>
        <v>-62426.41</v>
      </c>
    </row>
    <row r="1389" spans="1:7" x14ac:dyDescent="0.2">
      <c r="A1389" s="1" t="s">
        <v>1210</v>
      </c>
      <c r="B1389" s="1" t="s">
        <v>1211</v>
      </c>
      <c r="C1389" s="2">
        <v>517817.21</v>
      </c>
      <c r="D1389" s="2">
        <v>0</v>
      </c>
      <c r="E1389" s="2">
        <v>62426.41</v>
      </c>
      <c r="F1389" s="2">
        <v>580243.62</v>
      </c>
      <c r="G1389" s="2">
        <f t="shared" si="21"/>
        <v>-62426.41</v>
      </c>
    </row>
    <row r="1390" spans="1:7" x14ac:dyDescent="0.2">
      <c r="A1390" s="1" t="s">
        <v>1212</v>
      </c>
      <c r="B1390" s="1" t="s">
        <v>1213</v>
      </c>
      <c r="C1390" s="2">
        <v>0</v>
      </c>
      <c r="D1390" s="2">
        <v>0</v>
      </c>
      <c r="E1390" s="2">
        <v>0</v>
      </c>
      <c r="F1390" s="2">
        <v>0</v>
      </c>
      <c r="G1390" s="2">
        <f t="shared" si="21"/>
        <v>0</v>
      </c>
    </row>
    <row r="1391" spans="1:7" x14ac:dyDescent="0.2">
      <c r="A1391" s="1" t="s">
        <v>1214</v>
      </c>
      <c r="B1391" s="1" t="s">
        <v>1215</v>
      </c>
      <c r="C1391" s="2">
        <v>188103.6</v>
      </c>
      <c r="D1391" s="2">
        <v>0</v>
      </c>
      <c r="E1391" s="2">
        <v>19502.21</v>
      </c>
      <c r="F1391" s="2">
        <v>207605.81</v>
      </c>
      <c r="G1391" s="2">
        <f t="shared" si="21"/>
        <v>-19502.21</v>
      </c>
    </row>
    <row r="1392" spans="1:7" x14ac:dyDescent="0.2">
      <c r="A1392" s="1" t="s">
        <v>1216</v>
      </c>
      <c r="B1392" s="1" t="s">
        <v>1217</v>
      </c>
      <c r="C1392" s="2">
        <v>188103.6</v>
      </c>
      <c r="D1392" s="2">
        <v>0</v>
      </c>
      <c r="E1392" s="2">
        <v>19502.21</v>
      </c>
      <c r="F1392" s="2">
        <v>207605.81</v>
      </c>
      <c r="G1392" s="2">
        <f t="shared" si="21"/>
        <v>-19502.21</v>
      </c>
    </row>
    <row r="1393" spans="1:7" x14ac:dyDescent="0.2">
      <c r="A1393" s="1" t="s">
        <v>1218</v>
      </c>
      <c r="B1393" s="1" t="s">
        <v>1217</v>
      </c>
      <c r="C1393" s="2">
        <v>188103.6</v>
      </c>
      <c r="D1393" s="2">
        <v>0</v>
      </c>
      <c r="E1393" s="2">
        <v>19502.21</v>
      </c>
      <c r="F1393" s="2">
        <v>207605.81</v>
      </c>
      <c r="G1393" s="2">
        <f t="shared" si="21"/>
        <v>-19502.21</v>
      </c>
    </row>
    <row r="1394" spans="1:7" x14ac:dyDescent="0.2">
      <c r="A1394" s="1" t="s">
        <v>1219</v>
      </c>
      <c r="B1394" s="1" t="s">
        <v>1220</v>
      </c>
      <c r="C1394" s="2">
        <v>188103.6</v>
      </c>
      <c r="D1394" s="2">
        <v>0</v>
      </c>
      <c r="E1394" s="2">
        <v>19502.21</v>
      </c>
      <c r="F1394" s="2">
        <v>207605.81</v>
      </c>
      <c r="G1394" s="2">
        <f t="shared" si="21"/>
        <v>-19502.21</v>
      </c>
    </row>
    <row r="1395" spans="1:7" x14ac:dyDescent="0.2">
      <c r="A1395" s="1" t="s">
        <v>1221</v>
      </c>
      <c r="B1395" s="1" t="s">
        <v>1222</v>
      </c>
      <c r="C1395" s="2">
        <v>42284.68</v>
      </c>
      <c r="D1395" s="2">
        <v>0</v>
      </c>
      <c r="E1395" s="2">
        <v>1160</v>
      </c>
      <c r="F1395" s="2">
        <v>43444.68</v>
      </c>
      <c r="G1395" s="2">
        <f t="shared" si="21"/>
        <v>-1160</v>
      </c>
    </row>
    <row r="1396" spans="1:7" x14ac:dyDescent="0.2">
      <c r="A1396" s="1" t="s">
        <v>1223</v>
      </c>
      <c r="B1396" s="1" t="s">
        <v>1224</v>
      </c>
      <c r="C1396" s="2">
        <v>42284.68</v>
      </c>
      <c r="D1396" s="2">
        <v>0</v>
      </c>
      <c r="E1396" s="2">
        <v>1160</v>
      </c>
      <c r="F1396" s="2">
        <v>43444.68</v>
      </c>
      <c r="G1396" s="2">
        <f t="shared" si="21"/>
        <v>-1160</v>
      </c>
    </row>
    <row r="1397" spans="1:7" x14ac:dyDescent="0.2">
      <c r="A1397" s="1" t="s">
        <v>1225</v>
      </c>
      <c r="B1397" s="1" t="s">
        <v>1226</v>
      </c>
      <c r="C1397" s="2">
        <v>0</v>
      </c>
      <c r="D1397" s="2">
        <v>0</v>
      </c>
      <c r="E1397" s="2">
        <v>0</v>
      </c>
      <c r="F1397" s="2">
        <v>0</v>
      </c>
      <c r="G1397" s="2">
        <f t="shared" si="21"/>
        <v>0</v>
      </c>
    </row>
    <row r="1398" spans="1:7" x14ac:dyDescent="0.2">
      <c r="A1398" s="1" t="s">
        <v>1227</v>
      </c>
      <c r="B1398" s="1" t="s">
        <v>1228</v>
      </c>
      <c r="C1398" s="2">
        <v>42284.68</v>
      </c>
      <c r="D1398" s="2">
        <v>0</v>
      </c>
      <c r="E1398" s="2">
        <v>1160</v>
      </c>
      <c r="F1398" s="2">
        <v>43444.68</v>
      </c>
      <c r="G1398" s="2">
        <f t="shared" si="21"/>
        <v>-1160</v>
      </c>
    </row>
    <row r="1399" spans="1:7" x14ac:dyDescent="0.2">
      <c r="A1399" s="1" t="s">
        <v>1229</v>
      </c>
      <c r="B1399" s="1" t="s">
        <v>1230</v>
      </c>
      <c r="C1399" s="2">
        <v>0</v>
      </c>
      <c r="D1399" s="2">
        <v>0</v>
      </c>
      <c r="E1399" s="2">
        <v>0</v>
      </c>
      <c r="F1399" s="2">
        <v>0</v>
      </c>
      <c r="G1399" s="2">
        <f t="shared" si="21"/>
        <v>0</v>
      </c>
    </row>
    <row r="1400" spans="1:7" x14ac:dyDescent="0.2">
      <c r="A1400" s="1" t="s">
        <v>1231</v>
      </c>
      <c r="B1400" s="1" t="s">
        <v>1232</v>
      </c>
      <c r="C1400" s="2">
        <v>42284.68</v>
      </c>
      <c r="D1400" s="2">
        <v>0</v>
      </c>
      <c r="E1400" s="2">
        <v>1160</v>
      </c>
      <c r="F1400" s="2">
        <v>43444.68</v>
      </c>
      <c r="G1400" s="2">
        <f t="shared" si="21"/>
        <v>-1160</v>
      </c>
    </row>
    <row r="1401" spans="1:7" x14ac:dyDescent="0.2">
      <c r="A1401" s="1" t="s">
        <v>1233</v>
      </c>
      <c r="B1401" s="1" t="s">
        <v>1234</v>
      </c>
      <c r="C1401" s="2">
        <v>0</v>
      </c>
      <c r="D1401" s="2">
        <v>0</v>
      </c>
      <c r="E1401" s="2">
        <v>0</v>
      </c>
      <c r="F1401" s="2">
        <v>0</v>
      </c>
      <c r="G1401" s="2">
        <f t="shared" si="21"/>
        <v>0</v>
      </c>
    </row>
    <row r="1402" spans="1:7" x14ac:dyDescent="0.2">
      <c r="A1402" s="1" t="s">
        <v>1235</v>
      </c>
      <c r="B1402" s="1" t="s">
        <v>1236</v>
      </c>
      <c r="C1402" s="2">
        <v>0</v>
      </c>
      <c r="D1402" s="2">
        <v>0</v>
      </c>
      <c r="E1402" s="2">
        <v>0</v>
      </c>
      <c r="F1402" s="2">
        <v>0</v>
      </c>
      <c r="G1402" s="2">
        <f t="shared" si="21"/>
        <v>0</v>
      </c>
    </row>
    <row r="1403" spans="1:7" x14ac:dyDescent="0.2">
      <c r="A1403" s="1" t="s">
        <v>1237</v>
      </c>
      <c r="B1403" s="1" t="s">
        <v>1238</v>
      </c>
      <c r="C1403" s="2">
        <v>0</v>
      </c>
      <c r="D1403" s="2">
        <v>0</v>
      </c>
      <c r="E1403" s="2">
        <v>0</v>
      </c>
      <c r="F1403" s="2">
        <v>0</v>
      </c>
      <c r="G1403" s="2">
        <f t="shared" si="21"/>
        <v>0</v>
      </c>
    </row>
    <row r="1404" spans="1:7" x14ac:dyDescent="0.2">
      <c r="A1404" s="1" t="s">
        <v>1239</v>
      </c>
      <c r="B1404" s="1" t="s">
        <v>1238</v>
      </c>
      <c r="C1404" s="2">
        <v>0</v>
      </c>
      <c r="D1404" s="2">
        <v>0</v>
      </c>
      <c r="E1404" s="2">
        <v>0</v>
      </c>
      <c r="F1404" s="2">
        <v>0</v>
      </c>
      <c r="G1404" s="2">
        <f t="shared" si="21"/>
        <v>0</v>
      </c>
    </row>
    <row r="1405" spans="1:7" x14ac:dyDescent="0.2">
      <c r="A1405" s="1" t="s">
        <v>1240</v>
      </c>
      <c r="B1405" s="1" t="s">
        <v>1241</v>
      </c>
      <c r="C1405" s="2">
        <v>0</v>
      </c>
      <c r="D1405" s="2">
        <v>0</v>
      </c>
      <c r="E1405" s="2">
        <v>0</v>
      </c>
      <c r="F1405" s="2">
        <v>0</v>
      </c>
      <c r="G1405" s="2">
        <f t="shared" si="21"/>
        <v>0</v>
      </c>
    </row>
    <row r="1406" spans="1:7" x14ac:dyDescent="0.2">
      <c r="A1406" s="1" t="s">
        <v>1242</v>
      </c>
      <c r="B1406" s="1" t="s">
        <v>1243</v>
      </c>
      <c r="C1406" s="2">
        <v>0</v>
      </c>
      <c r="D1406" s="2">
        <v>0</v>
      </c>
      <c r="E1406" s="2">
        <v>0</v>
      </c>
      <c r="F1406" s="2">
        <v>0</v>
      </c>
      <c r="G1406" s="2">
        <f t="shared" si="21"/>
        <v>0</v>
      </c>
    </row>
    <row r="1407" spans="1:7" x14ac:dyDescent="0.2">
      <c r="A1407" s="1" t="s">
        <v>1244</v>
      </c>
      <c r="B1407" s="1" t="s">
        <v>1245</v>
      </c>
      <c r="C1407" s="2">
        <v>0</v>
      </c>
      <c r="D1407" s="2">
        <v>0</v>
      </c>
      <c r="E1407" s="2">
        <v>0</v>
      </c>
      <c r="F1407" s="2">
        <v>0</v>
      </c>
      <c r="G1407" s="2">
        <f t="shared" si="21"/>
        <v>0</v>
      </c>
    </row>
    <row r="1408" spans="1:7" x14ac:dyDescent="0.2">
      <c r="A1408" s="1" t="s">
        <v>1246</v>
      </c>
      <c r="B1408" s="1" t="s">
        <v>1247</v>
      </c>
      <c r="C1408" s="2">
        <v>44662.96</v>
      </c>
      <c r="D1408" s="2">
        <v>0</v>
      </c>
      <c r="E1408" s="2">
        <v>9813.02</v>
      </c>
      <c r="F1408" s="2">
        <v>54475.98</v>
      </c>
      <c r="G1408" s="2">
        <f t="shared" si="21"/>
        <v>-9813.02</v>
      </c>
    </row>
    <row r="1409" spans="1:7" x14ac:dyDescent="0.2">
      <c r="A1409" s="1" t="s">
        <v>1248</v>
      </c>
      <c r="B1409" s="1" t="s">
        <v>1249</v>
      </c>
      <c r="C1409" s="2">
        <v>44662.96</v>
      </c>
      <c r="D1409" s="2">
        <v>0</v>
      </c>
      <c r="E1409" s="2">
        <v>9813.02</v>
      </c>
      <c r="F1409" s="2">
        <v>54475.98</v>
      </c>
      <c r="G1409" s="2">
        <f t="shared" si="21"/>
        <v>-9813.02</v>
      </c>
    </row>
    <row r="1410" spans="1:7" x14ac:dyDescent="0.2">
      <c r="A1410" s="1" t="s">
        <v>1250</v>
      </c>
      <c r="B1410" s="1" t="s">
        <v>1251</v>
      </c>
      <c r="C1410" s="2">
        <v>35614.43</v>
      </c>
      <c r="D1410" s="2">
        <v>0</v>
      </c>
      <c r="E1410" s="2">
        <v>6702.95</v>
      </c>
      <c r="F1410" s="2">
        <v>42317.38</v>
      </c>
      <c r="G1410" s="2">
        <f t="shared" si="21"/>
        <v>-6702.95</v>
      </c>
    </row>
    <row r="1411" spans="1:7" x14ac:dyDescent="0.2">
      <c r="A1411" s="1" t="s">
        <v>1252</v>
      </c>
      <c r="B1411" s="1" t="s">
        <v>1253</v>
      </c>
      <c r="C1411" s="2">
        <v>35614.43</v>
      </c>
      <c r="D1411" s="2">
        <v>0</v>
      </c>
      <c r="E1411" s="2">
        <v>6702.95</v>
      </c>
      <c r="F1411" s="2">
        <v>42317.38</v>
      </c>
      <c r="G1411" s="2">
        <f t="shared" ref="G1411:G1474" si="22">D1411-E1411</f>
        <v>-6702.95</v>
      </c>
    </row>
    <row r="1412" spans="1:7" x14ac:dyDescent="0.2">
      <c r="A1412" s="1" t="s">
        <v>1254</v>
      </c>
      <c r="B1412" s="1" t="s">
        <v>1255</v>
      </c>
      <c r="C1412" s="2">
        <v>8086.02</v>
      </c>
      <c r="D1412" s="2">
        <v>0</v>
      </c>
      <c r="E1412" s="2">
        <v>3011.32</v>
      </c>
      <c r="F1412" s="2">
        <v>11097.34</v>
      </c>
      <c r="G1412" s="2">
        <f t="shared" si="22"/>
        <v>-3011.32</v>
      </c>
    </row>
    <row r="1413" spans="1:7" x14ac:dyDescent="0.2">
      <c r="A1413" s="1" t="s">
        <v>1256</v>
      </c>
      <c r="B1413" s="1" t="s">
        <v>1257</v>
      </c>
      <c r="C1413" s="2">
        <v>27528.41</v>
      </c>
      <c r="D1413" s="2">
        <v>0</v>
      </c>
      <c r="E1413" s="2">
        <v>3691.63</v>
      </c>
      <c r="F1413" s="2">
        <v>31220.04</v>
      </c>
      <c r="G1413" s="2">
        <f t="shared" si="22"/>
        <v>-3691.63</v>
      </c>
    </row>
    <row r="1414" spans="1:7" x14ac:dyDescent="0.2">
      <c r="A1414" s="1" t="s">
        <v>1258</v>
      </c>
      <c r="B1414" s="1" t="s">
        <v>1259</v>
      </c>
      <c r="C1414" s="2">
        <v>9048.5300000000007</v>
      </c>
      <c r="D1414" s="2">
        <v>0</v>
      </c>
      <c r="E1414" s="2">
        <v>3110.07</v>
      </c>
      <c r="F1414" s="2">
        <v>12158.6</v>
      </c>
      <c r="G1414" s="2">
        <f t="shared" si="22"/>
        <v>-3110.07</v>
      </c>
    </row>
    <row r="1415" spans="1:7" x14ac:dyDescent="0.2">
      <c r="A1415" s="1" t="s">
        <v>1260</v>
      </c>
      <c r="B1415" s="1" t="s">
        <v>1261</v>
      </c>
      <c r="C1415" s="2">
        <v>469.12</v>
      </c>
      <c r="D1415" s="2">
        <v>0</v>
      </c>
      <c r="E1415" s="2">
        <v>3110.43</v>
      </c>
      <c r="F1415" s="2">
        <v>3579.55</v>
      </c>
      <c r="G1415" s="2">
        <f t="shared" si="22"/>
        <v>-3110.43</v>
      </c>
    </row>
    <row r="1416" spans="1:7" x14ac:dyDescent="0.2">
      <c r="A1416" s="1" t="s">
        <v>1262</v>
      </c>
      <c r="B1416" s="1" t="s">
        <v>1263</v>
      </c>
      <c r="C1416" s="2">
        <v>8579.41</v>
      </c>
      <c r="D1416" s="2">
        <v>0</v>
      </c>
      <c r="E1416" s="2">
        <v>-0.36</v>
      </c>
      <c r="F1416" s="2">
        <v>8579.0499999999993</v>
      </c>
      <c r="G1416" s="2">
        <f t="shared" si="22"/>
        <v>0.36</v>
      </c>
    </row>
    <row r="1417" spans="1:7" x14ac:dyDescent="0.2">
      <c r="A1417" s="1" t="s">
        <v>1264</v>
      </c>
      <c r="B1417" s="1" t="s">
        <v>1265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1266</v>
      </c>
      <c r="B1418" s="1" t="s">
        <v>1267</v>
      </c>
      <c r="C1418" s="2">
        <v>0</v>
      </c>
      <c r="D1418" s="2">
        <v>0</v>
      </c>
      <c r="E1418" s="2">
        <v>0</v>
      </c>
      <c r="F1418" s="2">
        <v>0</v>
      </c>
      <c r="G1418" s="2">
        <f t="shared" si="22"/>
        <v>0</v>
      </c>
    </row>
    <row r="1419" spans="1:7" x14ac:dyDescent="0.2">
      <c r="A1419" s="1" t="s">
        <v>1268</v>
      </c>
      <c r="B1419" s="1" t="s">
        <v>1269</v>
      </c>
      <c r="C1419" s="2">
        <v>0</v>
      </c>
      <c r="D1419" s="2">
        <v>0</v>
      </c>
      <c r="E1419" s="2">
        <v>0</v>
      </c>
      <c r="F1419" s="2">
        <v>0</v>
      </c>
      <c r="G1419" s="2">
        <f t="shared" si="22"/>
        <v>0</v>
      </c>
    </row>
    <row r="1420" spans="1:7" x14ac:dyDescent="0.2">
      <c r="A1420" s="1" t="s">
        <v>1270</v>
      </c>
      <c r="B1420" s="1" t="s">
        <v>1271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1272</v>
      </c>
      <c r="B1421" s="1" t="s">
        <v>1273</v>
      </c>
      <c r="C1421" s="2">
        <v>24066479.170000002</v>
      </c>
      <c r="D1421" s="2">
        <v>3247131.89</v>
      </c>
      <c r="E1421" s="2">
        <v>107035.25</v>
      </c>
      <c r="F1421" s="2">
        <v>27206575.809999999</v>
      </c>
      <c r="G1421" s="2">
        <f t="shared" si="22"/>
        <v>3140096.64</v>
      </c>
    </row>
    <row r="1422" spans="1:7" x14ac:dyDescent="0.2">
      <c r="A1422" s="1" t="s">
        <v>1274</v>
      </c>
      <c r="B1422" s="1" t="s">
        <v>1275</v>
      </c>
      <c r="C1422" s="2">
        <v>21930304.260000002</v>
      </c>
      <c r="D1422" s="2">
        <v>2992362.5</v>
      </c>
      <c r="E1422" s="2">
        <v>107035.25</v>
      </c>
      <c r="F1422" s="2">
        <v>24815631.510000002</v>
      </c>
      <c r="G1422" s="2">
        <f t="shared" si="22"/>
        <v>2885327.25</v>
      </c>
    </row>
    <row r="1423" spans="1:7" x14ac:dyDescent="0.2">
      <c r="A1423" s="1" t="s">
        <v>1276</v>
      </c>
      <c r="B1423" s="1" t="s">
        <v>1277</v>
      </c>
      <c r="C1423" s="2">
        <v>9916378.3599999994</v>
      </c>
      <c r="D1423" s="2">
        <v>1232773.74</v>
      </c>
      <c r="E1423" s="2">
        <v>0</v>
      </c>
      <c r="F1423" s="2">
        <v>11149152.1</v>
      </c>
      <c r="G1423" s="2">
        <f t="shared" si="22"/>
        <v>1232773.74</v>
      </c>
    </row>
    <row r="1424" spans="1:7" x14ac:dyDescent="0.2">
      <c r="A1424" s="1" t="s">
        <v>1278</v>
      </c>
      <c r="B1424" s="1" t="s">
        <v>1279</v>
      </c>
      <c r="C1424" s="2">
        <v>5796975.0899999999</v>
      </c>
      <c r="D1424" s="2">
        <v>833245.53</v>
      </c>
      <c r="E1424" s="2">
        <v>0</v>
      </c>
      <c r="F1424" s="2">
        <v>6630220.6200000001</v>
      </c>
      <c r="G1424" s="2">
        <f t="shared" si="22"/>
        <v>833245.53</v>
      </c>
    </row>
    <row r="1425" spans="1:7" x14ac:dyDescent="0.2">
      <c r="A1425" s="1" t="s">
        <v>1280</v>
      </c>
      <c r="B1425" s="1" t="s">
        <v>1281</v>
      </c>
      <c r="C1425" s="2">
        <v>5796975.0899999999</v>
      </c>
      <c r="D1425" s="2">
        <v>833245.53</v>
      </c>
      <c r="E1425" s="2">
        <v>0</v>
      </c>
      <c r="F1425" s="2">
        <v>6630220.6200000001</v>
      </c>
      <c r="G1425" s="2">
        <f t="shared" si="22"/>
        <v>833245.53</v>
      </c>
    </row>
    <row r="1426" spans="1:7" x14ac:dyDescent="0.2">
      <c r="A1426" s="1" t="s">
        <v>1282</v>
      </c>
      <c r="B1426" s="1" t="s">
        <v>1283</v>
      </c>
      <c r="C1426" s="2">
        <v>5796975.0899999999</v>
      </c>
      <c r="D1426" s="2">
        <v>833245.53</v>
      </c>
      <c r="E1426" s="2">
        <v>0</v>
      </c>
      <c r="F1426" s="2">
        <v>6630220.6200000001</v>
      </c>
      <c r="G1426" s="2">
        <f t="shared" si="22"/>
        <v>833245.53</v>
      </c>
    </row>
    <row r="1427" spans="1:7" x14ac:dyDescent="0.2">
      <c r="A1427" s="1" t="s">
        <v>1284</v>
      </c>
      <c r="B1427" s="1" t="s">
        <v>1285</v>
      </c>
      <c r="C1427" s="2">
        <v>352891.66</v>
      </c>
      <c r="D1427" s="2">
        <v>43995.040000000001</v>
      </c>
      <c r="E1427" s="2">
        <v>0</v>
      </c>
      <c r="F1427" s="2">
        <v>396886.7</v>
      </c>
      <c r="G1427" s="2">
        <f t="shared" si="22"/>
        <v>43995.040000000001</v>
      </c>
    </row>
    <row r="1428" spans="1:7" x14ac:dyDescent="0.2">
      <c r="A1428" s="1" t="s">
        <v>1286</v>
      </c>
      <c r="B1428" s="1" t="s">
        <v>1287</v>
      </c>
      <c r="C1428" s="2">
        <v>352891.66</v>
      </c>
      <c r="D1428" s="2">
        <v>43995.040000000001</v>
      </c>
      <c r="E1428" s="2">
        <v>0</v>
      </c>
      <c r="F1428" s="2">
        <v>396886.7</v>
      </c>
      <c r="G1428" s="2">
        <f t="shared" si="22"/>
        <v>43995.040000000001</v>
      </c>
    </row>
    <row r="1429" spans="1:7" x14ac:dyDescent="0.2">
      <c r="A1429" s="1" t="s">
        <v>1288</v>
      </c>
      <c r="B1429" s="1" t="s">
        <v>1289</v>
      </c>
      <c r="C1429" s="2">
        <v>352891.66</v>
      </c>
      <c r="D1429" s="2">
        <v>43995.040000000001</v>
      </c>
      <c r="E1429" s="2">
        <v>0</v>
      </c>
      <c r="F1429" s="2">
        <v>396886.7</v>
      </c>
      <c r="G1429" s="2">
        <f t="shared" si="22"/>
        <v>43995.040000000001</v>
      </c>
    </row>
    <row r="1430" spans="1:7" x14ac:dyDescent="0.2">
      <c r="A1430" s="1" t="s">
        <v>1290</v>
      </c>
      <c r="B1430" s="1" t="s">
        <v>1291</v>
      </c>
      <c r="C1430" s="2">
        <v>0</v>
      </c>
      <c r="D1430" s="2">
        <v>0</v>
      </c>
      <c r="E1430" s="2">
        <v>0</v>
      </c>
      <c r="F1430" s="2">
        <v>0</v>
      </c>
      <c r="G1430" s="2">
        <f t="shared" si="22"/>
        <v>0</v>
      </c>
    </row>
    <row r="1431" spans="1:7" x14ac:dyDescent="0.2">
      <c r="A1431" s="1" t="s">
        <v>1292</v>
      </c>
      <c r="B1431" s="1" t="s">
        <v>1293</v>
      </c>
      <c r="C1431" s="2">
        <v>622632.46</v>
      </c>
      <c r="D1431" s="2">
        <v>41680.660000000003</v>
      </c>
      <c r="E1431" s="2">
        <v>0</v>
      </c>
      <c r="F1431" s="2">
        <v>664313.12</v>
      </c>
      <c r="G1431" s="2">
        <f t="shared" si="22"/>
        <v>41680.660000000003</v>
      </c>
    </row>
    <row r="1432" spans="1:7" x14ac:dyDescent="0.2">
      <c r="A1432" s="1" t="s">
        <v>1294</v>
      </c>
      <c r="B1432" s="1" t="s">
        <v>1295</v>
      </c>
      <c r="C1432" s="2">
        <v>622632.46</v>
      </c>
      <c r="D1432" s="2">
        <v>41680.660000000003</v>
      </c>
      <c r="E1432" s="2">
        <v>0</v>
      </c>
      <c r="F1432" s="2">
        <v>664313.12</v>
      </c>
      <c r="G1432" s="2">
        <f t="shared" si="22"/>
        <v>41680.660000000003</v>
      </c>
    </row>
    <row r="1433" spans="1:7" x14ac:dyDescent="0.2">
      <c r="A1433" s="1" t="s">
        <v>1296</v>
      </c>
      <c r="B1433" s="1" t="s">
        <v>1297</v>
      </c>
      <c r="C1433" s="2">
        <v>266095.53999999998</v>
      </c>
      <c r="D1433" s="2">
        <v>0</v>
      </c>
      <c r="E1433" s="2">
        <v>0</v>
      </c>
      <c r="F1433" s="2">
        <v>266095.53999999998</v>
      </c>
      <c r="G1433" s="2">
        <f t="shared" si="22"/>
        <v>0</v>
      </c>
    </row>
    <row r="1434" spans="1:7" x14ac:dyDescent="0.2">
      <c r="A1434" s="1" t="s">
        <v>1298</v>
      </c>
      <c r="B1434" s="1" t="s">
        <v>1299</v>
      </c>
      <c r="C1434" s="2">
        <v>79071.13</v>
      </c>
      <c r="D1434" s="2">
        <v>11325.22</v>
      </c>
      <c r="E1434" s="2">
        <v>0</v>
      </c>
      <c r="F1434" s="2">
        <v>90396.35</v>
      </c>
      <c r="G1434" s="2">
        <f t="shared" si="22"/>
        <v>11325.22</v>
      </c>
    </row>
    <row r="1435" spans="1:7" x14ac:dyDescent="0.2">
      <c r="A1435" s="1" t="s">
        <v>1300</v>
      </c>
      <c r="B1435" s="1" t="s">
        <v>1301</v>
      </c>
      <c r="C1435" s="2">
        <v>141545.76</v>
      </c>
      <c r="D1435" s="2">
        <v>18274.98</v>
      </c>
      <c r="E1435" s="2">
        <v>0</v>
      </c>
      <c r="F1435" s="2">
        <v>159820.74</v>
      </c>
      <c r="G1435" s="2">
        <f t="shared" si="22"/>
        <v>18274.98</v>
      </c>
    </row>
    <row r="1436" spans="1:7" x14ac:dyDescent="0.2">
      <c r="A1436" s="1" t="s">
        <v>1302</v>
      </c>
      <c r="B1436" s="1" t="s">
        <v>1303</v>
      </c>
      <c r="C1436" s="2">
        <v>25060.78</v>
      </c>
      <c r="D1436" s="2">
        <v>427.59</v>
      </c>
      <c r="E1436" s="2">
        <v>0</v>
      </c>
      <c r="F1436" s="2">
        <v>25488.37</v>
      </c>
      <c r="G1436" s="2">
        <f t="shared" si="22"/>
        <v>427.59</v>
      </c>
    </row>
    <row r="1437" spans="1:7" x14ac:dyDescent="0.2">
      <c r="A1437" s="1" t="s">
        <v>1304</v>
      </c>
      <c r="B1437" s="1" t="s">
        <v>1305</v>
      </c>
      <c r="C1437" s="2">
        <v>63589.49</v>
      </c>
      <c r="D1437" s="2">
        <v>6112.12</v>
      </c>
      <c r="E1437" s="2">
        <v>0</v>
      </c>
      <c r="F1437" s="2">
        <v>69701.61</v>
      </c>
      <c r="G1437" s="2">
        <f t="shared" si="22"/>
        <v>6112.12</v>
      </c>
    </row>
    <row r="1438" spans="1:7" x14ac:dyDescent="0.2">
      <c r="A1438" s="1" t="s">
        <v>1306</v>
      </c>
      <c r="B1438" s="1" t="s">
        <v>1307</v>
      </c>
      <c r="C1438" s="2">
        <v>47269.760000000002</v>
      </c>
      <c r="D1438" s="2">
        <v>5540.75</v>
      </c>
      <c r="E1438" s="2">
        <v>0</v>
      </c>
      <c r="F1438" s="2">
        <v>52810.51</v>
      </c>
      <c r="G1438" s="2">
        <f t="shared" si="22"/>
        <v>5540.75</v>
      </c>
    </row>
    <row r="1439" spans="1:7" x14ac:dyDescent="0.2">
      <c r="A1439" s="1" t="s">
        <v>1308</v>
      </c>
      <c r="B1439" s="1" t="s">
        <v>1309</v>
      </c>
      <c r="C1439" s="2">
        <v>1542603.76</v>
      </c>
      <c r="D1439" s="2">
        <v>97422.59</v>
      </c>
      <c r="E1439" s="2">
        <v>0</v>
      </c>
      <c r="F1439" s="2">
        <v>1640026.35</v>
      </c>
      <c r="G1439" s="2">
        <f t="shared" si="22"/>
        <v>97422.59</v>
      </c>
    </row>
    <row r="1440" spans="1:7" x14ac:dyDescent="0.2">
      <c r="A1440" s="1" t="s">
        <v>1310</v>
      </c>
      <c r="B1440" s="1" t="s">
        <v>1311</v>
      </c>
      <c r="C1440" s="2">
        <v>1542603.76</v>
      </c>
      <c r="D1440" s="2">
        <v>97422.59</v>
      </c>
      <c r="E1440" s="2">
        <v>0</v>
      </c>
      <c r="F1440" s="2">
        <v>1640026.35</v>
      </c>
      <c r="G1440" s="2">
        <f t="shared" si="22"/>
        <v>97422.59</v>
      </c>
    </row>
    <row r="1441" spans="1:7" x14ac:dyDescent="0.2">
      <c r="A1441" s="1" t="s">
        <v>1312</v>
      </c>
      <c r="B1441" s="1" t="s">
        <v>1313</v>
      </c>
      <c r="C1441" s="2">
        <v>770630.86</v>
      </c>
      <c r="D1441" s="2">
        <v>93585.77</v>
      </c>
      <c r="E1441" s="2">
        <v>0</v>
      </c>
      <c r="F1441" s="2">
        <v>864216.63</v>
      </c>
      <c r="G1441" s="2">
        <f t="shared" si="22"/>
        <v>93585.77</v>
      </c>
    </row>
    <row r="1442" spans="1:7" x14ac:dyDescent="0.2">
      <c r="A1442" s="1" t="s">
        <v>1314</v>
      </c>
      <c r="B1442" s="1" t="s">
        <v>1315</v>
      </c>
      <c r="C1442" s="2">
        <v>365319.65</v>
      </c>
      <c r="D1442" s="2">
        <v>0</v>
      </c>
      <c r="E1442" s="2">
        <v>0</v>
      </c>
      <c r="F1442" s="2">
        <v>365319.65</v>
      </c>
      <c r="G1442" s="2">
        <f t="shared" si="22"/>
        <v>0</v>
      </c>
    </row>
    <row r="1443" spans="1:7" x14ac:dyDescent="0.2">
      <c r="A1443" s="1" t="s">
        <v>1316</v>
      </c>
      <c r="B1443" s="1" t="s">
        <v>1317</v>
      </c>
      <c r="C1443" s="2">
        <v>375847.91</v>
      </c>
      <c r="D1443" s="2">
        <v>0</v>
      </c>
      <c r="E1443" s="2">
        <v>0</v>
      </c>
      <c r="F1443" s="2">
        <v>375847.91</v>
      </c>
      <c r="G1443" s="2">
        <f t="shared" si="22"/>
        <v>0</v>
      </c>
    </row>
    <row r="1444" spans="1:7" x14ac:dyDescent="0.2">
      <c r="A1444" s="1" t="s">
        <v>1318</v>
      </c>
      <c r="B1444" s="1" t="s">
        <v>1319</v>
      </c>
      <c r="C1444" s="2">
        <v>30805.34</v>
      </c>
      <c r="D1444" s="2">
        <v>3836.82</v>
      </c>
      <c r="E1444" s="2">
        <v>0</v>
      </c>
      <c r="F1444" s="2">
        <v>34642.160000000003</v>
      </c>
      <c r="G1444" s="2">
        <f t="shared" si="22"/>
        <v>3836.82</v>
      </c>
    </row>
    <row r="1445" spans="1:7" x14ac:dyDescent="0.2">
      <c r="A1445" s="1" t="s">
        <v>1320</v>
      </c>
      <c r="B1445" s="1" t="s">
        <v>1321</v>
      </c>
      <c r="C1445" s="2">
        <v>1601275.39</v>
      </c>
      <c r="D1445" s="2">
        <v>216429.92</v>
      </c>
      <c r="E1445" s="2">
        <v>0</v>
      </c>
      <c r="F1445" s="2">
        <v>1817705.31</v>
      </c>
      <c r="G1445" s="2">
        <f t="shared" si="22"/>
        <v>216429.92</v>
      </c>
    </row>
    <row r="1446" spans="1:7" x14ac:dyDescent="0.2">
      <c r="A1446" s="1" t="s">
        <v>1322</v>
      </c>
      <c r="B1446" s="1" t="s">
        <v>1321</v>
      </c>
      <c r="C1446" s="2">
        <v>1601275.39</v>
      </c>
      <c r="D1446" s="2">
        <v>216429.92</v>
      </c>
      <c r="E1446" s="2">
        <v>0</v>
      </c>
      <c r="F1446" s="2">
        <v>1817705.31</v>
      </c>
      <c r="G1446" s="2">
        <f t="shared" si="22"/>
        <v>216429.92</v>
      </c>
    </row>
    <row r="1447" spans="1:7" x14ac:dyDescent="0.2">
      <c r="A1447" s="1" t="s">
        <v>1323</v>
      </c>
      <c r="B1447" s="1" t="s">
        <v>1324</v>
      </c>
      <c r="C1447" s="2">
        <v>66967.61</v>
      </c>
      <c r="D1447" s="2">
        <v>0</v>
      </c>
      <c r="E1447" s="2">
        <v>0</v>
      </c>
      <c r="F1447" s="2">
        <v>66967.61</v>
      </c>
      <c r="G1447" s="2">
        <f t="shared" si="22"/>
        <v>0</v>
      </c>
    </row>
    <row r="1448" spans="1:7" x14ac:dyDescent="0.2">
      <c r="A1448" s="1" t="s">
        <v>1325</v>
      </c>
      <c r="B1448" s="1" t="s">
        <v>1326</v>
      </c>
      <c r="C1448" s="2">
        <v>61958</v>
      </c>
      <c r="D1448" s="2">
        <v>0</v>
      </c>
      <c r="E1448" s="2">
        <v>0</v>
      </c>
      <c r="F1448" s="2">
        <v>61958</v>
      </c>
      <c r="G1448" s="2">
        <f t="shared" si="22"/>
        <v>0</v>
      </c>
    </row>
    <row r="1449" spans="1:7" x14ac:dyDescent="0.2">
      <c r="A1449" s="1" t="s">
        <v>1327</v>
      </c>
      <c r="B1449" s="1" t="s">
        <v>1328</v>
      </c>
      <c r="C1449" s="2">
        <v>1109635.6299999999</v>
      </c>
      <c r="D1449" s="2">
        <v>139723.28</v>
      </c>
      <c r="E1449" s="2">
        <v>0</v>
      </c>
      <c r="F1449" s="2">
        <v>1249358.9099999999</v>
      </c>
      <c r="G1449" s="2">
        <f t="shared" si="22"/>
        <v>139723.28</v>
      </c>
    </row>
    <row r="1450" spans="1:7" x14ac:dyDescent="0.2">
      <c r="A1450" s="1" t="s">
        <v>1329</v>
      </c>
      <c r="B1450" s="1" t="s">
        <v>1330</v>
      </c>
      <c r="C1450" s="2">
        <v>321903.19</v>
      </c>
      <c r="D1450" s="2">
        <v>76706.64</v>
      </c>
      <c r="E1450" s="2">
        <v>0</v>
      </c>
      <c r="F1450" s="2">
        <v>398609.83</v>
      </c>
      <c r="G1450" s="2">
        <f t="shared" si="22"/>
        <v>76706.64</v>
      </c>
    </row>
    <row r="1451" spans="1:7" x14ac:dyDescent="0.2">
      <c r="A1451" s="1" t="s">
        <v>1331</v>
      </c>
      <c r="B1451" s="1" t="s">
        <v>1332</v>
      </c>
      <c r="C1451" s="2">
        <v>6510.96</v>
      </c>
      <c r="D1451" s="2">
        <v>0</v>
      </c>
      <c r="E1451" s="2">
        <v>0</v>
      </c>
      <c r="F1451" s="2">
        <v>6510.96</v>
      </c>
      <c r="G1451" s="2">
        <f t="shared" si="22"/>
        <v>0</v>
      </c>
    </row>
    <row r="1452" spans="1:7" x14ac:dyDescent="0.2">
      <c r="A1452" s="1" t="s">
        <v>1333</v>
      </c>
      <c r="B1452" s="1" t="s">
        <v>1334</v>
      </c>
      <c r="C1452" s="2">
        <v>34300</v>
      </c>
      <c r="D1452" s="2">
        <v>0</v>
      </c>
      <c r="E1452" s="2">
        <v>0</v>
      </c>
      <c r="F1452" s="2">
        <v>34300</v>
      </c>
      <c r="G1452" s="2">
        <f t="shared" si="22"/>
        <v>0</v>
      </c>
    </row>
    <row r="1453" spans="1:7" x14ac:dyDescent="0.2">
      <c r="A1453" s="1" t="s">
        <v>1335</v>
      </c>
      <c r="B1453" s="1" t="s">
        <v>1336</v>
      </c>
      <c r="C1453" s="2">
        <v>2636284.2799999998</v>
      </c>
      <c r="D1453" s="2">
        <v>564988.29</v>
      </c>
      <c r="E1453" s="2">
        <v>106250</v>
      </c>
      <c r="F1453" s="2">
        <v>3095022.57</v>
      </c>
      <c r="G1453" s="2">
        <f t="shared" si="22"/>
        <v>458738.29000000004</v>
      </c>
    </row>
    <row r="1454" spans="1:7" x14ac:dyDescent="0.2">
      <c r="A1454" s="1" t="s">
        <v>1337</v>
      </c>
      <c r="B1454" s="1" t="s">
        <v>1338</v>
      </c>
      <c r="C1454" s="2">
        <v>202216.09</v>
      </c>
      <c r="D1454" s="2">
        <v>118055.27</v>
      </c>
      <c r="E1454" s="2">
        <v>106250</v>
      </c>
      <c r="F1454" s="2">
        <v>214021.36</v>
      </c>
      <c r="G1454" s="2">
        <f t="shared" si="22"/>
        <v>11805.270000000004</v>
      </c>
    </row>
    <row r="1455" spans="1:7" x14ac:dyDescent="0.2">
      <c r="A1455" s="1" t="s">
        <v>1339</v>
      </c>
      <c r="B1455" s="1" t="s">
        <v>1340</v>
      </c>
      <c r="C1455" s="2">
        <v>202216.09</v>
      </c>
      <c r="D1455" s="2">
        <v>118055.27</v>
      </c>
      <c r="E1455" s="2">
        <v>106250</v>
      </c>
      <c r="F1455" s="2">
        <v>214021.36</v>
      </c>
      <c r="G1455" s="2">
        <f t="shared" si="22"/>
        <v>11805.270000000004</v>
      </c>
    </row>
    <row r="1456" spans="1:7" x14ac:dyDescent="0.2">
      <c r="A1456" s="1" t="s">
        <v>1341</v>
      </c>
      <c r="B1456" s="1" t="s">
        <v>1342</v>
      </c>
      <c r="C1456" s="2">
        <v>25437.33</v>
      </c>
      <c r="D1456" s="2">
        <v>2384.17</v>
      </c>
      <c r="E1456" s="2">
        <v>0</v>
      </c>
      <c r="F1456" s="2">
        <v>27821.5</v>
      </c>
      <c r="G1456" s="2">
        <f t="shared" si="22"/>
        <v>2384.17</v>
      </c>
    </row>
    <row r="1457" spans="1:7" x14ac:dyDescent="0.2">
      <c r="A1457" s="1" t="s">
        <v>1343</v>
      </c>
      <c r="B1457" s="1" t="s">
        <v>1344</v>
      </c>
      <c r="C1457" s="2">
        <v>116622.12</v>
      </c>
      <c r="D1457" s="2">
        <v>107621.4</v>
      </c>
      <c r="E1457" s="2">
        <v>106250</v>
      </c>
      <c r="F1457" s="2">
        <v>117993.52</v>
      </c>
      <c r="G1457" s="2">
        <f t="shared" si="22"/>
        <v>1371.3999999999942</v>
      </c>
    </row>
    <row r="1458" spans="1:7" x14ac:dyDescent="0.2">
      <c r="A1458" s="1" t="s">
        <v>1345</v>
      </c>
      <c r="B1458" s="1" t="s">
        <v>1346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1347</v>
      </c>
      <c r="B1459" s="1" t="s">
        <v>1348</v>
      </c>
      <c r="C1459" s="2">
        <v>38195.440000000002</v>
      </c>
      <c r="D1459" s="2">
        <v>6754.96</v>
      </c>
      <c r="E1459" s="2">
        <v>0</v>
      </c>
      <c r="F1459" s="2">
        <v>44950.400000000001</v>
      </c>
      <c r="G1459" s="2">
        <f t="shared" si="22"/>
        <v>6754.96</v>
      </c>
    </row>
    <row r="1460" spans="1:7" x14ac:dyDescent="0.2">
      <c r="A1460" s="1" t="s">
        <v>1349</v>
      </c>
      <c r="B1460" s="1" t="s">
        <v>1350</v>
      </c>
      <c r="C1460" s="2">
        <v>5200</v>
      </c>
      <c r="D1460" s="2">
        <v>0</v>
      </c>
      <c r="E1460" s="2">
        <v>0</v>
      </c>
      <c r="F1460" s="2">
        <v>5200</v>
      </c>
      <c r="G1460" s="2">
        <f t="shared" si="22"/>
        <v>0</v>
      </c>
    </row>
    <row r="1461" spans="1:7" x14ac:dyDescent="0.2">
      <c r="A1461" s="1" t="s">
        <v>1351</v>
      </c>
      <c r="B1461" s="1" t="s">
        <v>1352</v>
      </c>
      <c r="C1461" s="2">
        <v>12496.55</v>
      </c>
      <c r="D1461" s="2">
        <v>1294.74</v>
      </c>
      <c r="E1461" s="2">
        <v>0</v>
      </c>
      <c r="F1461" s="2">
        <v>13791.29</v>
      </c>
      <c r="G1461" s="2">
        <f t="shared" si="22"/>
        <v>1294.74</v>
      </c>
    </row>
    <row r="1462" spans="1:7" x14ac:dyDescent="0.2">
      <c r="A1462" s="1" t="s">
        <v>1353</v>
      </c>
      <c r="B1462" s="1" t="s">
        <v>1354</v>
      </c>
      <c r="C1462" s="2">
        <v>4264.6499999999996</v>
      </c>
      <c r="D1462" s="2">
        <v>0</v>
      </c>
      <c r="E1462" s="2">
        <v>0</v>
      </c>
      <c r="F1462" s="2">
        <v>4264.6499999999996</v>
      </c>
      <c r="G1462" s="2">
        <f t="shared" si="22"/>
        <v>0</v>
      </c>
    </row>
    <row r="1463" spans="1:7" x14ac:dyDescent="0.2">
      <c r="A1463" s="1" t="s">
        <v>1355</v>
      </c>
      <c r="B1463" s="1" t="s">
        <v>1356</v>
      </c>
      <c r="C1463" s="2">
        <v>36156.11</v>
      </c>
      <c r="D1463" s="2">
        <v>4698.17</v>
      </c>
      <c r="E1463" s="2">
        <v>0</v>
      </c>
      <c r="F1463" s="2">
        <v>40854.28</v>
      </c>
      <c r="G1463" s="2">
        <f t="shared" si="22"/>
        <v>4698.17</v>
      </c>
    </row>
    <row r="1464" spans="1:7" x14ac:dyDescent="0.2">
      <c r="A1464" s="1" t="s">
        <v>1357</v>
      </c>
      <c r="B1464" s="1" t="s">
        <v>1356</v>
      </c>
      <c r="C1464" s="2">
        <v>36156.11</v>
      </c>
      <c r="D1464" s="2">
        <v>4698.17</v>
      </c>
      <c r="E1464" s="2">
        <v>0</v>
      </c>
      <c r="F1464" s="2">
        <v>40854.28</v>
      </c>
      <c r="G1464" s="2">
        <f t="shared" si="22"/>
        <v>4698.17</v>
      </c>
    </row>
    <row r="1465" spans="1:7" x14ac:dyDescent="0.2">
      <c r="A1465" s="1" t="s">
        <v>1358</v>
      </c>
      <c r="B1465" s="1" t="s">
        <v>1359</v>
      </c>
      <c r="C1465" s="2">
        <v>22825.11</v>
      </c>
      <c r="D1465" s="2">
        <v>2621</v>
      </c>
      <c r="E1465" s="2">
        <v>0</v>
      </c>
      <c r="F1465" s="2">
        <v>25446.11</v>
      </c>
      <c r="G1465" s="2">
        <f t="shared" si="22"/>
        <v>2621</v>
      </c>
    </row>
    <row r="1466" spans="1:7" x14ac:dyDescent="0.2">
      <c r="A1466" s="1" t="s">
        <v>1360</v>
      </c>
      <c r="B1466" s="1" t="s">
        <v>1361</v>
      </c>
      <c r="C1466" s="2">
        <v>1085.32</v>
      </c>
      <c r="D1466" s="2">
        <v>513.78</v>
      </c>
      <c r="E1466" s="2">
        <v>0</v>
      </c>
      <c r="F1466" s="2">
        <v>1599.1</v>
      </c>
      <c r="G1466" s="2">
        <f t="shared" si="22"/>
        <v>513.78</v>
      </c>
    </row>
    <row r="1467" spans="1:7" x14ac:dyDescent="0.2">
      <c r="A1467" s="1" t="s">
        <v>1362</v>
      </c>
      <c r="B1467" s="1" t="s">
        <v>1363</v>
      </c>
      <c r="C1467" s="2">
        <v>12245.68</v>
      </c>
      <c r="D1467" s="2">
        <v>1563.39</v>
      </c>
      <c r="E1467" s="2">
        <v>0</v>
      </c>
      <c r="F1467" s="2">
        <v>13809.07</v>
      </c>
      <c r="G1467" s="2">
        <f t="shared" si="22"/>
        <v>1563.39</v>
      </c>
    </row>
    <row r="1468" spans="1:7" x14ac:dyDescent="0.2">
      <c r="A1468" s="1" t="s">
        <v>1364</v>
      </c>
      <c r="B1468" s="1" t="s">
        <v>1365</v>
      </c>
      <c r="C1468" s="2">
        <v>1402121.36</v>
      </c>
      <c r="D1468" s="2">
        <v>333580.94</v>
      </c>
      <c r="E1468" s="2">
        <v>0</v>
      </c>
      <c r="F1468" s="2">
        <v>1735702.3</v>
      </c>
      <c r="G1468" s="2">
        <f t="shared" si="22"/>
        <v>333580.94</v>
      </c>
    </row>
    <row r="1469" spans="1:7" x14ac:dyDescent="0.2">
      <c r="A1469" s="1" t="s">
        <v>1366</v>
      </c>
      <c r="B1469" s="1" t="s">
        <v>1367</v>
      </c>
      <c r="C1469" s="2">
        <v>1402121.36</v>
      </c>
      <c r="D1469" s="2">
        <v>333580.94</v>
      </c>
      <c r="E1469" s="2">
        <v>0</v>
      </c>
      <c r="F1469" s="2">
        <v>1735702.3</v>
      </c>
      <c r="G1469" s="2">
        <f t="shared" si="22"/>
        <v>333580.94</v>
      </c>
    </row>
    <row r="1470" spans="1:7" x14ac:dyDescent="0.2">
      <c r="A1470" s="1" t="s">
        <v>1368</v>
      </c>
      <c r="B1470" s="1" t="s">
        <v>1369</v>
      </c>
      <c r="C1470" s="2">
        <v>424.15</v>
      </c>
      <c r="D1470" s="2">
        <v>6680.45</v>
      </c>
      <c r="E1470" s="2">
        <v>0</v>
      </c>
      <c r="F1470" s="2">
        <v>7104.6</v>
      </c>
      <c r="G1470" s="2">
        <f t="shared" si="22"/>
        <v>6680.45</v>
      </c>
    </row>
    <row r="1471" spans="1:7" x14ac:dyDescent="0.2">
      <c r="A1471" s="1" t="s">
        <v>1370</v>
      </c>
      <c r="B1471" s="1" t="s">
        <v>1371</v>
      </c>
      <c r="C1471" s="2">
        <v>3418.88</v>
      </c>
      <c r="D1471" s="2">
        <v>31571.67</v>
      </c>
      <c r="E1471" s="2">
        <v>0</v>
      </c>
      <c r="F1471" s="2">
        <v>34990.550000000003</v>
      </c>
      <c r="G1471" s="2">
        <f t="shared" si="22"/>
        <v>31571.67</v>
      </c>
    </row>
    <row r="1472" spans="1:7" x14ac:dyDescent="0.2">
      <c r="A1472" s="1" t="s">
        <v>1372</v>
      </c>
      <c r="B1472" s="1" t="s">
        <v>1373</v>
      </c>
      <c r="C1472" s="2">
        <v>73086.7</v>
      </c>
      <c r="D1472" s="2">
        <v>66171.899999999994</v>
      </c>
      <c r="E1472" s="2">
        <v>0</v>
      </c>
      <c r="F1472" s="2">
        <v>139258.6</v>
      </c>
      <c r="G1472" s="2">
        <f t="shared" si="22"/>
        <v>66171.899999999994</v>
      </c>
    </row>
    <row r="1473" spans="1:7" x14ac:dyDescent="0.2">
      <c r="A1473" s="1" t="s">
        <v>1374</v>
      </c>
      <c r="B1473" s="1" t="s">
        <v>1375</v>
      </c>
      <c r="C1473" s="2">
        <v>0</v>
      </c>
      <c r="D1473" s="2">
        <v>0</v>
      </c>
      <c r="E1473" s="2">
        <v>0</v>
      </c>
      <c r="F1473" s="2">
        <v>0</v>
      </c>
      <c r="G1473" s="2">
        <f t="shared" si="22"/>
        <v>0</v>
      </c>
    </row>
    <row r="1474" spans="1:7" x14ac:dyDescent="0.2">
      <c r="A1474" s="1" t="s">
        <v>1376</v>
      </c>
      <c r="B1474" s="1" t="s">
        <v>1377</v>
      </c>
      <c r="C1474" s="2">
        <v>673935.15</v>
      </c>
      <c r="D1474" s="2">
        <v>77504.490000000005</v>
      </c>
      <c r="E1474" s="2">
        <v>0</v>
      </c>
      <c r="F1474" s="2">
        <v>751439.64</v>
      </c>
      <c r="G1474" s="2">
        <f t="shared" si="22"/>
        <v>77504.490000000005</v>
      </c>
    </row>
    <row r="1475" spans="1:7" x14ac:dyDescent="0.2">
      <c r="A1475" s="1" t="s">
        <v>1378</v>
      </c>
      <c r="B1475" s="1" t="s">
        <v>1379</v>
      </c>
      <c r="C1475" s="2">
        <v>651256.48</v>
      </c>
      <c r="D1475" s="2">
        <v>151652.43</v>
      </c>
      <c r="E1475" s="2">
        <v>0</v>
      </c>
      <c r="F1475" s="2">
        <v>802908.91</v>
      </c>
      <c r="G1475" s="2">
        <f t="shared" ref="G1475:G1538" si="23">D1475-E1475</f>
        <v>151652.43</v>
      </c>
    </row>
    <row r="1476" spans="1:7" x14ac:dyDescent="0.2">
      <c r="A1476" s="1" t="s">
        <v>1380</v>
      </c>
      <c r="B1476" s="1" t="s">
        <v>1381</v>
      </c>
      <c r="C1476" s="2">
        <v>281809.52</v>
      </c>
      <c r="D1476" s="2">
        <v>42862.31</v>
      </c>
      <c r="E1476" s="2">
        <v>0</v>
      </c>
      <c r="F1476" s="2">
        <v>324671.83</v>
      </c>
      <c r="G1476" s="2">
        <f t="shared" si="23"/>
        <v>42862.31</v>
      </c>
    </row>
    <row r="1477" spans="1:7" x14ac:dyDescent="0.2">
      <c r="A1477" s="1" t="s">
        <v>1382</v>
      </c>
      <c r="B1477" s="1" t="s">
        <v>1383</v>
      </c>
      <c r="C1477" s="2">
        <v>281809.52</v>
      </c>
      <c r="D1477" s="2">
        <v>42862.31</v>
      </c>
      <c r="E1477" s="2">
        <v>0</v>
      </c>
      <c r="F1477" s="2">
        <v>324671.83</v>
      </c>
      <c r="G1477" s="2">
        <f t="shared" si="23"/>
        <v>42862.31</v>
      </c>
    </row>
    <row r="1478" spans="1:7" x14ac:dyDescent="0.2">
      <c r="A1478" s="1" t="s">
        <v>1384</v>
      </c>
      <c r="B1478" s="1" t="s">
        <v>1385</v>
      </c>
      <c r="C1478" s="2">
        <v>0</v>
      </c>
      <c r="D1478" s="2">
        <v>0</v>
      </c>
      <c r="E1478" s="2">
        <v>0</v>
      </c>
      <c r="F1478" s="2">
        <v>0</v>
      </c>
      <c r="G1478" s="2">
        <f t="shared" si="23"/>
        <v>0</v>
      </c>
    </row>
    <row r="1479" spans="1:7" x14ac:dyDescent="0.2">
      <c r="A1479" s="1" t="s">
        <v>1386</v>
      </c>
      <c r="B1479" s="1" t="s">
        <v>1387</v>
      </c>
      <c r="C1479" s="2">
        <v>0</v>
      </c>
      <c r="D1479" s="2">
        <v>0</v>
      </c>
      <c r="E1479" s="2">
        <v>0</v>
      </c>
      <c r="F1479" s="2">
        <v>0</v>
      </c>
      <c r="G1479" s="2">
        <f t="shared" si="23"/>
        <v>0</v>
      </c>
    </row>
    <row r="1480" spans="1:7" x14ac:dyDescent="0.2">
      <c r="A1480" s="1" t="s">
        <v>1388</v>
      </c>
      <c r="B1480" s="1" t="s">
        <v>1389</v>
      </c>
      <c r="C1480" s="2">
        <v>281809.52</v>
      </c>
      <c r="D1480" s="2">
        <v>42862.31</v>
      </c>
      <c r="E1480" s="2">
        <v>0</v>
      </c>
      <c r="F1480" s="2">
        <v>324671.83</v>
      </c>
      <c r="G1480" s="2">
        <f t="shared" si="23"/>
        <v>42862.31</v>
      </c>
    </row>
    <row r="1481" spans="1:7" x14ac:dyDescent="0.2">
      <c r="A1481" s="1" t="s">
        <v>1390</v>
      </c>
      <c r="B1481" s="1" t="s">
        <v>1391</v>
      </c>
      <c r="C1481" s="2">
        <v>382833.05</v>
      </c>
      <c r="D1481" s="2">
        <v>58618.5</v>
      </c>
      <c r="E1481" s="2">
        <v>0</v>
      </c>
      <c r="F1481" s="2">
        <v>441451.55</v>
      </c>
      <c r="G1481" s="2">
        <f t="shared" si="23"/>
        <v>58618.5</v>
      </c>
    </row>
    <row r="1482" spans="1:7" x14ac:dyDescent="0.2">
      <c r="A1482" s="1" t="s">
        <v>1392</v>
      </c>
      <c r="B1482" s="1" t="s">
        <v>1393</v>
      </c>
      <c r="C1482" s="2">
        <v>382833.05</v>
      </c>
      <c r="D1482" s="2">
        <v>58618.5</v>
      </c>
      <c r="E1482" s="2">
        <v>0</v>
      </c>
      <c r="F1482" s="2">
        <v>441451.55</v>
      </c>
      <c r="G1482" s="2">
        <f t="shared" si="23"/>
        <v>58618.5</v>
      </c>
    </row>
    <row r="1483" spans="1:7" x14ac:dyDescent="0.2">
      <c r="A1483" s="1" t="s">
        <v>1394</v>
      </c>
      <c r="B1483" s="1" t="s">
        <v>1395</v>
      </c>
      <c r="C1483" s="2">
        <v>53592.9</v>
      </c>
      <c r="D1483" s="2">
        <v>10405.34</v>
      </c>
      <c r="E1483" s="2">
        <v>0</v>
      </c>
      <c r="F1483" s="2">
        <v>63998.239999999998</v>
      </c>
      <c r="G1483" s="2">
        <f t="shared" si="23"/>
        <v>10405.34</v>
      </c>
    </row>
    <row r="1484" spans="1:7" x14ac:dyDescent="0.2">
      <c r="A1484" s="1" t="s">
        <v>1396</v>
      </c>
      <c r="B1484" s="1" t="s">
        <v>1397</v>
      </c>
      <c r="C1484" s="2">
        <v>329240.15000000002</v>
      </c>
      <c r="D1484" s="2">
        <v>48213.16</v>
      </c>
      <c r="E1484" s="2">
        <v>0</v>
      </c>
      <c r="F1484" s="2">
        <v>377453.31</v>
      </c>
      <c r="G1484" s="2">
        <f t="shared" si="23"/>
        <v>48213.16</v>
      </c>
    </row>
    <row r="1485" spans="1:7" x14ac:dyDescent="0.2">
      <c r="A1485" s="1" t="s">
        <v>1398</v>
      </c>
      <c r="B1485" s="1" t="s">
        <v>1399</v>
      </c>
      <c r="C1485" s="2">
        <v>251663.82</v>
      </c>
      <c r="D1485" s="2">
        <v>0</v>
      </c>
      <c r="E1485" s="2">
        <v>0</v>
      </c>
      <c r="F1485" s="2">
        <v>251663.82</v>
      </c>
      <c r="G1485" s="2">
        <f t="shared" si="23"/>
        <v>0</v>
      </c>
    </row>
    <row r="1486" spans="1:7" x14ac:dyDescent="0.2">
      <c r="A1486" s="1" t="s">
        <v>1400</v>
      </c>
      <c r="B1486" s="1" t="s">
        <v>1401</v>
      </c>
      <c r="C1486" s="2">
        <v>251663.82</v>
      </c>
      <c r="D1486" s="2">
        <v>0</v>
      </c>
      <c r="E1486" s="2">
        <v>0</v>
      </c>
      <c r="F1486" s="2">
        <v>251663.82</v>
      </c>
      <c r="G1486" s="2">
        <f t="shared" si="23"/>
        <v>0</v>
      </c>
    </row>
    <row r="1487" spans="1:7" x14ac:dyDescent="0.2">
      <c r="A1487" s="1" t="s">
        <v>1402</v>
      </c>
      <c r="B1487" s="1" t="s">
        <v>1403</v>
      </c>
      <c r="C1487" s="2">
        <v>77940</v>
      </c>
      <c r="D1487" s="2">
        <v>0</v>
      </c>
      <c r="E1487" s="2">
        <v>0</v>
      </c>
      <c r="F1487" s="2">
        <v>77940</v>
      </c>
      <c r="G1487" s="2">
        <f t="shared" si="23"/>
        <v>0</v>
      </c>
    </row>
    <row r="1488" spans="1:7" x14ac:dyDescent="0.2">
      <c r="A1488" s="1" t="s">
        <v>1404</v>
      </c>
      <c r="B1488" s="1" t="s">
        <v>1405</v>
      </c>
      <c r="C1488" s="2">
        <v>159582.5</v>
      </c>
      <c r="D1488" s="2">
        <v>0</v>
      </c>
      <c r="E1488" s="2">
        <v>0</v>
      </c>
      <c r="F1488" s="2">
        <v>159582.5</v>
      </c>
      <c r="G1488" s="2">
        <f t="shared" si="23"/>
        <v>0</v>
      </c>
    </row>
    <row r="1489" spans="1:7" x14ac:dyDescent="0.2">
      <c r="A1489" s="1" t="s">
        <v>1406</v>
      </c>
      <c r="B1489" s="1" t="s">
        <v>1407</v>
      </c>
      <c r="C1489" s="2">
        <v>8726.32</v>
      </c>
      <c r="D1489" s="2">
        <v>0</v>
      </c>
      <c r="E1489" s="2">
        <v>0</v>
      </c>
      <c r="F1489" s="2">
        <v>8726.32</v>
      </c>
      <c r="G1489" s="2">
        <f t="shared" si="23"/>
        <v>0</v>
      </c>
    </row>
    <row r="1490" spans="1:7" x14ac:dyDescent="0.2">
      <c r="A1490" s="1" t="s">
        <v>1408</v>
      </c>
      <c r="B1490" s="1" t="s">
        <v>1409</v>
      </c>
      <c r="C1490" s="2">
        <v>5415</v>
      </c>
      <c r="D1490" s="2">
        <v>0</v>
      </c>
      <c r="E1490" s="2">
        <v>0</v>
      </c>
      <c r="F1490" s="2">
        <v>5415</v>
      </c>
      <c r="G1490" s="2">
        <f t="shared" si="23"/>
        <v>0</v>
      </c>
    </row>
    <row r="1491" spans="1:7" x14ac:dyDescent="0.2">
      <c r="A1491" s="1" t="s">
        <v>1410</v>
      </c>
      <c r="B1491" s="1" t="s">
        <v>1411</v>
      </c>
      <c r="C1491" s="2">
        <v>79484.33</v>
      </c>
      <c r="D1491" s="2">
        <v>7173.1</v>
      </c>
      <c r="E1491" s="2">
        <v>0</v>
      </c>
      <c r="F1491" s="2">
        <v>86657.43</v>
      </c>
      <c r="G1491" s="2">
        <f t="shared" si="23"/>
        <v>7173.1</v>
      </c>
    </row>
    <row r="1492" spans="1:7" x14ac:dyDescent="0.2">
      <c r="A1492" s="1" t="s">
        <v>1412</v>
      </c>
      <c r="B1492" s="1" t="s">
        <v>1413</v>
      </c>
      <c r="C1492" s="2">
        <v>79484.33</v>
      </c>
      <c r="D1492" s="2">
        <v>7173.1</v>
      </c>
      <c r="E1492" s="2">
        <v>0</v>
      </c>
      <c r="F1492" s="2">
        <v>86657.43</v>
      </c>
      <c r="G1492" s="2">
        <f t="shared" si="23"/>
        <v>7173.1</v>
      </c>
    </row>
    <row r="1493" spans="1:7" x14ac:dyDescent="0.2">
      <c r="A1493" s="1" t="s">
        <v>1414</v>
      </c>
      <c r="B1493" s="1" t="s">
        <v>1415</v>
      </c>
      <c r="C1493" s="2">
        <v>79484.33</v>
      </c>
      <c r="D1493" s="2">
        <v>7173.1</v>
      </c>
      <c r="E1493" s="2">
        <v>0</v>
      </c>
      <c r="F1493" s="2">
        <v>86657.43</v>
      </c>
      <c r="G1493" s="2">
        <f t="shared" si="23"/>
        <v>7173.1</v>
      </c>
    </row>
    <row r="1494" spans="1:7" x14ac:dyDescent="0.2">
      <c r="A1494" s="1" t="s">
        <v>1416</v>
      </c>
      <c r="B1494" s="1" t="s">
        <v>1417</v>
      </c>
      <c r="C1494" s="2">
        <v>9377641.6199999992</v>
      </c>
      <c r="D1494" s="2">
        <v>1194600.47</v>
      </c>
      <c r="E1494" s="2">
        <v>785.25</v>
      </c>
      <c r="F1494" s="2">
        <v>10571456.84</v>
      </c>
      <c r="G1494" s="2">
        <f t="shared" si="23"/>
        <v>1193815.22</v>
      </c>
    </row>
    <row r="1495" spans="1:7" x14ac:dyDescent="0.2">
      <c r="A1495" s="1" t="s">
        <v>1418</v>
      </c>
      <c r="B1495" s="1" t="s">
        <v>1419</v>
      </c>
      <c r="C1495" s="2">
        <v>4026908.53</v>
      </c>
      <c r="D1495" s="2">
        <v>469413.75</v>
      </c>
      <c r="E1495" s="2">
        <v>0</v>
      </c>
      <c r="F1495" s="2">
        <v>4496322.28</v>
      </c>
      <c r="G1495" s="2">
        <f t="shared" si="23"/>
        <v>469413.75</v>
      </c>
    </row>
    <row r="1496" spans="1:7" x14ac:dyDescent="0.2">
      <c r="A1496" s="1" t="s">
        <v>1420</v>
      </c>
      <c r="B1496" s="1" t="s">
        <v>1421</v>
      </c>
      <c r="C1496" s="2">
        <v>4026908.53</v>
      </c>
      <c r="D1496" s="2">
        <v>469413.75</v>
      </c>
      <c r="E1496" s="2">
        <v>0</v>
      </c>
      <c r="F1496" s="2">
        <v>4496322.28</v>
      </c>
      <c r="G1496" s="2">
        <f t="shared" si="23"/>
        <v>469413.75</v>
      </c>
    </row>
    <row r="1497" spans="1:7" x14ac:dyDescent="0.2">
      <c r="A1497" s="1" t="s">
        <v>1422</v>
      </c>
      <c r="B1497" s="1" t="s">
        <v>1423</v>
      </c>
      <c r="C1497" s="2">
        <v>3963957.78</v>
      </c>
      <c r="D1497" s="2">
        <v>463460.43</v>
      </c>
      <c r="E1497" s="2">
        <v>0</v>
      </c>
      <c r="F1497" s="2">
        <v>4427418.21</v>
      </c>
      <c r="G1497" s="2">
        <f t="shared" si="23"/>
        <v>463460.43</v>
      </c>
    </row>
    <row r="1498" spans="1:7" x14ac:dyDescent="0.2">
      <c r="A1498" s="1" t="s">
        <v>1424</v>
      </c>
      <c r="B1498" s="1" t="s">
        <v>1425</v>
      </c>
      <c r="C1498" s="2">
        <v>5657.75</v>
      </c>
      <c r="D1498" s="2">
        <v>358.61</v>
      </c>
      <c r="E1498" s="2">
        <v>0</v>
      </c>
      <c r="F1498" s="2">
        <v>6016.36</v>
      </c>
      <c r="G1498" s="2">
        <f t="shared" si="23"/>
        <v>358.61</v>
      </c>
    </row>
    <row r="1499" spans="1:7" x14ac:dyDescent="0.2">
      <c r="A1499" s="1" t="s">
        <v>1426</v>
      </c>
      <c r="B1499" s="1" t="s">
        <v>1427</v>
      </c>
      <c r="C1499" s="2">
        <v>12687.11</v>
      </c>
      <c r="D1499" s="2">
        <v>3563.03</v>
      </c>
      <c r="E1499" s="2">
        <v>0</v>
      </c>
      <c r="F1499" s="2">
        <v>16250.14</v>
      </c>
      <c r="G1499" s="2">
        <f t="shared" si="23"/>
        <v>3563.03</v>
      </c>
    </row>
    <row r="1500" spans="1:7" x14ac:dyDescent="0.2">
      <c r="A1500" s="1" t="s">
        <v>1428</v>
      </c>
      <c r="B1500" s="1" t="s">
        <v>1429</v>
      </c>
      <c r="C1500" s="2">
        <v>28100.36</v>
      </c>
      <c r="D1500" s="2">
        <v>2031.68</v>
      </c>
      <c r="E1500" s="2">
        <v>0</v>
      </c>
      <c r="F1500" s="2">
        <v>30132.04</v>
      </c>
      <c r="G1500" s="2">
        <f t="shared" si="23"/>
        <v>2031.68</v>
      </c>
    </row>
    <row r="1501" spans="1:7" x14ac:dyDescent="0.2">
      <c r="A1501" s="1" t="s">
        <v>1430</v>
      </c>
      <c r="B1501" s="1" t="s">
        <v>1431</v>
      </c>
      <c r="C1501" s="2">
        <v>16487.43</v>
      </c>
      <c r="D1501" s="2">
        <v>0</v>
      </c>
      <c r="E1501" s="2">
        <v>0</v>
      </c>
      <c r="F1501" s="2">
        <v>16487.43</v>
      </c>
      <c r="G1501" s="2">
        <f t="shared" si="23"/>
        <v>0</v>
      </c>
    </row>
    <row r="1502" spans="1:7" x14ac:dyDescent="0.2">
      <c r="A1502" s="1" t="s">
        <v>1432</v>
      </c>
      <c r="B1502" s="1" t="s">
        <v>1433</v>
      </c>
      <c r="C1502" s="2">
        <v>18.100000000000001</v>
      </c>
      <c r="D1502" s="2">
        <v>0</v>
      </c>
      <c r="E1502" s="2">
        <v>0</v>
      </c>
      <c r="F1502" s="2">
        <v>18.100000000000001</v>
      </c>
      <c r="G1502" s="2">
        <f t="shared" si="23"/>
        <v>0</v>
      </c>
    </row>
    <row r="1503" spans="1:7" x14ac:dyDescent="0.2">
      <c r="A1503" s="1" t="s">
        <v>1434</v>
      </c>
      <c r="B1503" s="1" t="s">
        <v>1435</v>
      </c>
      <c r="C1503" s="2">
        <v>0</v>
      </c>
      <c r="D1503" s="2">
        <v>0</v>
      </c>
      <c r="E1503" s="2">
        <v>0</v>
      </c>
      <c r="F1503" s="2">
        <v>0</v>
      </c>
      <c r="G1503" s="2">
        <f t="shared" si="23"/>
        <v>0</v>
      </c>
    </row>
    <row r="1504" spans="1:7" x14ac:dyDescent="0.2">
      <c r="A1504" s="1" t="s">
        <v>1436</v>
      </c>
      <c r="B1504" s="1" t="s">
        <v>1437</v>
      </c>
      <c r="C1504" s="2">
        <v>14392.79</v>
      </c>
      <c r="D1504" s="2">
        <v>0</v>
      </c>
      <c r="E1504" s="2">
        <v>0</v>
      </c>
      <c r="F1504" s="2">
        <v>14392.79</v>
      </c>
      <c r="G1504" s="2">
        <f t="shared" si="23"/>
        <v>0</v>
      </c>
    </row>
    <row r="1505" spans="1:7" x14ac:dyDescent="0.2">
      <c r="A1505" s="1" t="s">
        <v>1438</v>
      </c>
      <c r="B1505" s="1" t="s">
        <v>1439</v>
      </c>
      <c r="C1505" s="2">
        <v>14392.79</v>
      </c>
      <c r="D1505" s="2">
        <v>0</v>
      </c>
      <c r="E1505" s="2">
        <v>0</v>
      </c>
      <c r="F1505" s="2">
        <v>14392.79</v>
      </c>
      <c r="G1505" s="2">
        <f t="shared" si="23"/>
        <v>0</v>
      </c>
    </row>
    <row r="1506" spans="1:7" x14ac:dyDescent="0.2">
      <c r="A1506" s="1" t="s">
        <v>1440</v>
      </c>
      <c r="B1506" s="1" t="s">
        <v>1441</v>
      </c>
      <c r="C1506" s="2">
        <v>0</v>
      </c>
      <c r="D1506" s="2">
        <v>0</v>
      </c>
      <c r="E1506" s="2">
        <v>0</v>
      </c>
      <c r="F1506" s="2">
        <v>0</v>
      </c>
      <c r="G1506" s="2">
        <f t="shared" si="23"/>
        <v>0</v>
      </c>
    </row>
    <row r="1507" spans="1:7" x14ac:dyDescent="0.2">
      <c r="A1507" s="1" t="s">
        <v>1442</v>
      </c>
      <c r="B1507" s="1" t="s">
        <v>1443</v>
      </c>
      <c r="C1507" s="2">
        <v>4242.76</v>
      </c>
      <c r="D1507" s="2">
        <v>0</v>
      </c>
      <c r="E1507" s="2">
        <v>0</v>
      </c>
      <c r="F1507" s="2">
        <v>4242.76</v>
      </c>
      <c r="G1507" s="2">
        <f t="shared" si="23"/>
        <v>0</v>
      </c>
    </row>
    <row r="1508" spans="1:7" x14ac:dyDescent="0.2">
      <c r="A1508" s="1" t="s">
        <v>1444</v>
      </c>
      <c r="B1508" s="1" t="s">
        <v>1445</v>
      </c>
      <c r="C1508" s="2">
        <v>0</v>
      </c>
      <c r="D1508" s="2">
        <v>0</v>
      </c>
      <c r="E1508" s="2">
        <v>0</v>
      </c>
      <c r="F1508" s="2">
        <v>0</v>
      </c>
      <c r="G1508" s="2">
        <f t="shared" si="23"/>
        <v>0</v>
      </c>
    </row>
    <row r="1509" spans="1:7" x14ac:dyDescent="0.2">
      <c r="A1509" s="1" t="s">
        <v>1446</v>
      </c>
      <c r="B1509" s="1" t="s">
        <v>1447</v>
      </c>
      <c r="C1509" s="2">
        <v>10150.030000000001</v>
      </c>
      <c r="D1509" s="2">
        <v>0</v>
      </c>
      <c r="E1509" s="2">
        <v>0</v>
      </c>
      <c r="F1509" s="2">
        <v>10150.030000000001</v>
      </c>
      <c r="G1509" s="2">
        <f t="shared" si="23"/>
        <v>0</v>
      </c>
    </row>
    <row r="1510" spans="1:7" x14ac:dyDescent="0.2">
      <c r="A1510" s="1" t="s">
        <v>1448</v>
      </c>
      <c r="B1510" s="1" t="s">
        <v>1449</v>
      </c>
      <c r="C1510" s="2">
        <v>1240407.32</v>
      </c>
      <c r="D1510" s="2">
        <v>438675</v>
      </c>
      <c r="E1510" s="2">
        <v>0</v>
      </c>
      <c r="F1510" s="2">
        <v>1679082.32</v>
      </c>
      <c r="G1510" s="2">
        <f t="shared" si="23"/>
        <v>438675</v>
      </c>
    </row>
    <row r="1511" spans="1:7" x14ac:dyDescent="0.2">
      <c r="A1511" s="1" t="s">
        <v>1450</v>
      </c>
      <c r="B1511" s="1" t="s">
        <v>1451</v>
      </c>
      <c r="C1511" s="2">
        <v>1240407.32</v>
      </c>
      <c r="D1511" s="2">
        <v>438675</v>
      </c>
      <c r="E1511" s="2">
        <v>0</v>
      </c>
      <c r="F1511" s="2">
        <v>1679082.32</v>
      </c>
      <c r="G1511" s="2">
        <f t="shared" si="23"/>
        <v>438675</v>
      </c>
    </row>
    <row r="1512" spans="1:7" x14ac:dyDescent="0.2">
      <c r="A1512" s="1" t="s">
        <v>1452</v>
      </c>
      <c r="B1512" s="1" t="s">
        <v>1453</v>
      </c>
      <c r="C1512" s="2">
        <v>682633.72</v>
      </c>
      <c r="D1512" s="2">
        <v>10758.25</v>
      </c>
      <c r="E1512" s="2">
        <v>0</v>
      </c>
      <c r="F1512" s="2">
        <v>693391.97</v>
      </c>
      <c r="G1512" s="2">
        <f t="shared" si="23"/>
        <v>10758.25</v>
      </c>
    </row>
    <row r="1513" spans="1:7" x14ac:dyDescent="0.2">
      <c r="A1513" s="1" t="s">
        <v>1454</v>
      </c>
      <c r="B1513" s="1" t="s">
        <v>1455</v>
      </c>
      <c r="C1513" s="2">
        <v>0</v>
      </c>
      <c r="D1513" s="2">
        <v>0</v>
      </c>
      <c r="E1513" s="2">
        <v>0</v>
      </c>
      <c r="F1513" s="2">
        <v>0</v>
      </c>
      <c r="G1513" s="2">
        <f t="shared" si="23"/>
        <v>0</v>
      </c>
    </row>
    <row r="1514" spans="1:7" x14ac:dyDescent="0.2">
      <c r="A1514" s="1" t="s">
        <v>1456</v>
      </c>
      <c r="B1514" s="1" t="s">
        <v>1457</v>
      </c>
      <c r="C1514" s="2">
        <v>226286.48</v>
      </c>
      <c r="D1514" s="2">
        <v>416821.25</v>
      </c>
      <c r="E1514" s="2">
        <v>0</v>
      </c>
      <c r="F1514" s="2">
        <v>643107.73</v>
      </c>
      <c r="G1514" s="2">
        <f t="shared" si="23"/>
        <v>416821.25</v>
      </c>
    </row>
    <row r="1515" spans="1:7" x14ac:dyDescent="0.2">
      <c r="A1515" s="1" t="s">
        <v>1458</v>
      </c>
      <c r="B1515" s="1" t="s">
        <v>1459</v>
      </c>
      <c r="C1515" s="2">
        <v>70048.62</v>
      </c>
      <c r="D1515" s="2">
        <v>6750</v>
      </c>
      <c r="E1515" s="2">
        <v>0</v>
      </c>
      <c r="F1515" s="2">
        <v>76798.62</v>
      </c>
      <c r="G1515" s="2">
        <f t="shared" si="23"/>
        <v>6750</v>
      </c>
    </row>
    <row r="1516" spans="1:7" x14ac:dyDescent="0.2">
      <c r="A1516" s="1" t="s">
        <v>1460</v>
      </c>
      <c r="B1516" s="1" t="s">
        <v>1461</v>
      </c>
      <c r="C1516" s="2">
        <v>0</v>
      </c>
      <c r="D1516" s="2">
        <v>0</v>
      </c>
      <c r="E1516" s="2">
        <v>0</v>
      </c>
      <c r="F1516" s="2">
        <v>0</v>
      </c>
      <c r="G1516" s="2">
        <f t="shared" si="23"/>
        <v>0</v>
      </c>
    </row>
    <row r="1517" spans="1:7" x14ac:dyDescent="0.2">
      <c r="A1517" s="1" t="s">
        <v>1462</v>
      </c>
      <c r="B1517" s="1" t="s">
        <v>1463</v>
      </c>
      <c r="C1517" s="2">
        <v>261438.5</v>
      </c>
      <c r="D1517" s="2">
        <v>4345.5</v>
      </c>
      <c r="E1517" s="2">
        <v>0</v>
      </c>
      <c r="F1517" s="2">
        <v>265784</v>
      </c>
      <c r="G1517" s="2">
        <f t="shared" si="23"/>
        <v>4345.5</v>
      </c>
    </row>
    <row r="1518" spans="1:7" x14ac:dyDescent="0.2">
      <c r="A1518" s="1" t="s">
        <v>1464</v>
      </c>
      <c r="B1518" s="1" t="s">
        <v>1465</v>
      </c>
      <c r="C1518" s="2">
        <v>343239.71</v>
      </c>
      <c r="D1518" s="2">
        <v>41590.32</v>
      </c>
      <c r="E1518" s="2">
        <v>0</v>
      </c>
      <c r="F1518" s="2">
        <v>384830.03</v>
      </c>
      <c r="G1518" s="2">
        <f t="shared" si="23"/>
        <v>41590.32</v>
      </c>
    </row>
    <row r="1519" spans="1:7" x14ac:dyDescent="0.2">
      <c r="A1519" s="1" t="s">
        <v>1466</v>
      </c>
      <c r="B1519" s="1" t="s">
        <v>1467</v>
      </c>
      <c r="C1519" s="2">
        <v>343239.71</v>
      </c>
      <c r="D1519" s="2">
        <v>41590.32</v>
      </c>
      <c r="E1519" s="2">
        <v>0</v>
      </c>
      <c r="F1519" s="2">
        <v>384830.03</v>
      </c>
      <c r="G1519" s="2">
        <f t="shared" si="23"/>
        <v>41590.32</v>
      </c>
    </row>
    <row r="1520" spans="1:7" x14ac:dyDescent="0.2">
      <c r="A1520" s="1" t="s">
        <v>1468</v>
      </c>
      <c r="B1520" s="1" t="s">
        <v>1469</v>
      </c>
      <c r="C1520" s="2">
        <v>39606.69</v>
      </c>
      <c r="D1520" s="2">
        <v>3937.46</v>
      </c>
      <c r="E1520" s="2">
        <v>0</v>
      </c>
      <c r="F1520" s="2">
        <v>43544.15</v>
      </c>
      <c r="G1520" s="2">
        <f t="shared" si="23"/>
        <v>3937.46</v>
      </c>
    </row>
    <row r="1521" spans="1:7" x14ac:dyDescent="0.2">
      <c r="A1521" s="1" t="s">
        <v>1470</v>
      </c>
      <c r="B1521" s="1" t="s">
        <v>1471</v>
      </c>
      <c r="C1521" s="2">
        <v>187514.14</v>
      </c>
      <c r="D1521" s="2">
        <v>23093.55</v>
      </c>
      <c r="E1521" s="2">
        <v>0</v>
      </c>
      <c r="F1521" s="2">
        <v>210607.69</v>
      </c>
      <c r="G1521" s="2">
        <f t="shared" si="23"/>
        <v>23093.55</v>
      </c>
    </row>
    <row r="1522" spans="1:7" x14ac:dyDescent="0.2">
      <c r="A1522" s="1" t="s">
        <v>1472</v>
      </c>
      <c r="B1522" s="1" t="s">
        <v>1473</v>
      </c>
      <c r="C1522" s="2">
        <v>102569.78</v>
      </c>
      <c r="D1522" s="2">
        <v>12926.38</v>
      </c>
      <c r="E1522" s="2">
        <v>0</v>
      </c>
      <c r="F1522" s="2">
        <v>115496.16</v>
      </c>
      <c r="G1522" s="2">
        <f t="shared" si="23"/>
        <v>12926.38</v>
      </c>
    </row>
    <row r="1523" spans="1:7" x14ac:dyDescent="0.2">
      <c r="A1523" s="1" t="s">
        <v>1474</v>
      </c>
      <c r="B1523" s="1" t="s">
        <v>1475</v>
      </c>
      <c r="C1523" s="2">
        <v>2452.7399999999998</v>
      </c>
      <c r="D1523" s="2">
        <v>235.7</v>
      </c>
      <c r="E1523" s="2">
        <v>0</v>
      </c>
      <c r="F1523" s="2">
        <v>2688.44</v>
      </c>
      <c r="G1523" s="2">
        <f t="shared" si="23"/>
        <v>235.7</v>
      </c>
    </row>
    <row r="1524" spans="1:7" x14ac:dyDescent="0.2">
      <c r="A1524" s="1" t="s">
        <v>1476</v>
      </c>
      <c r="B1524" s="1" t="s">
        <v>1477</v>
      </c>
      <c r="C1524" s="2">
        <v>11096.36</v>
      </c>
      <c r="D1524" s="2">
        <v>1397.23</v>
      </c>
      <c r="E1524" s="2">
        <v>0</v>
      </c>
      <c r="F1524" s="2">
        <v>12493.59</v>
      </c>
      <c r="G1524" s="2">
        <f t="shared" si="23"/>
        <v>1397.23</v>
      </c>
    </row>
    <row r="1525" spans="1:7" x14ac:dyDescent="0.2">
      <c r="A1525" s="1" t="s">
        <v>1478</v>
      </c>
      <c r="B1525" s="1" t="s">
        <v>1479</v>
      </c>
      <c r="C1525" s="2">
        <v>2130112.0099999998</v>
      </c>
      <c r="D1525" s="2">
        <v>209728.93</v>
      </c>
      <c r="E1525" s="2">
        <v>0</v>
      </c>
      <c r="F1525" s="2">
        <v>2339840.94</v>
      </c>
      <c r="G1525" s="2">
        <f t="shared" si="23"/>
        <v>209728.93</v>
      </c>
    </row>
    <row r="1526" spans="1:7" x14ac:dyDescent="0.2">
      <c r="A1526" s="1" t="s">
        <v>1480</v>
      </c>
      <c r="B1526" s="1" t="s">
        <v>1481</v>
      </c>
      <c r="C1526" s="2">
        <v>2130112.0099999998</v>
      </c>
      <c r="D1526" s="2">
        <v>209728.93</v>
      </c>
      <c r="E1526" s="2">
        <v>0</v>
      </c>
      <c r="F1526" s="2">
        <v>2339840.94</v>
      </c>
      <c r="G1526" s="2">
        <f t="shared" si="23"/>
        <v>209728.93</v>
      </c>
    </row>
    <row r="1527" spans="1:7" x14ac:dyDescent="0.2">
      <c r="A1527" s="1" t="s">
        <v>1482</v>
      </c>
      <c r="B1527" s="1" t="s">
        <v>1483</v>
      </c>
      <c r="C1527" s="2">
        <v>0</v>
      </c>
      <c r="D1527" s="2">
        <v>0</v>
      </c>
      <c r="E1527" s="2">
        <v>0</v>
      </c>
      <c r="F1527" s="2">
        <v>0</v>
      </c>
      <c r="G1527" s="2">
        <f t="shared" si="23"/>
        <v>0</v>
      </c>
    </row>
    <row r="1528" spans="1:7" x14ac:dyDescent="0.2">
      <c r="A1528" s="1" t="s">
        <v>1484</v>
      </c>
      <c r="B1528" s="1" t="s">
        <v>1485</v>
      </c>
      <c r="C1528" s="2">
        <v>0</v>
      </c>
      <c r="D1528" s="2">
        <v>0</v>
      </c>
      <c r="E1528" s="2">
        <v>0</v>
      </c>
      <c r="F1528" s="2">
        <v>0</v>
      </c>
      <c r="G1528" s="2">
        <f t="shared" si="23"/>
        <v>0</v>
      </c>
    </row>
    <row r="1529" spans="1:7" x14ac:dyDescent="0.2">
      <c r="A1529" s="1" t="s">
        <v>1486</v>
      </c>
      <c r="B1529" s="1" t="s">
        <v>1487</v>
      </c>
      <c r="C1529" s="2">
        <v>0</v>
      </c>
      <c r="D1529" s="2">
        <v>0</v>
      </c>
      <c r="E1529" s="2">
        <v>0</v>
      </c>
      <c r="F1529" s="2">
        <v>0</v>
      </c>
      <c r="G1529" s="2">
        <f t="shared" si="23"/>
        <v>0</v>
      </c>
    </row>
    <row r="1530" spans="1:7" x14ac:dyDescent="0.2">
      <c r="A1530" s="1" t="s">
        <v>1488</v>
      </c>
      <c r="B1530" s="1" t="s">
        <v>1489</v>
      </c>
      <c r="C1530" s="2">
        <v>159720.12</v>
      </c>
      <c r="D1530" s="2">
        <v>34399.29</v>
      </c>
      <c r="E1530" s="2">
        <v>0</v>
      </c>
      <c r="F1530" s="2">
        <v>194119.41</v>
      </c>
      <c r="G1530" s="2">
        <f t="shared" si="23"/>
        <v>34399.29</v>
      </c>
    </row>
    <row r="1531" spans="1:7" x14ac:dyDescent="0.2">
      <c r="A1531" s="1" t="s">
        <v>1490</v>
      </c>
      <c r="B1531" s="1" t="s">
        <v>1491</v>
      </c>
      <c r="C1531" s="2">
        <v>1863266.16</v>
      </c>
      <c r="D1531" s="2">
        <v>134329.64000000001</v>
      </c>
      <c r="E1531" s="2">
        <v>0</v>
      </c>
      <c r="F1531" s="2">
        <v>1997595.8</v>
      </c>
      <c r="G1531" s="2">
        <f t="shared" si="23"/>
        <v>134329.64000000001</v>
      </c>
    </row>
    <row r="1532" spans="1:7" x14ac:dyDescent="0.2">
      <c r="A1532" s="1" t="s">
        <v>1492</v>
      </c>
      <c r="B1532" s="1" t="s">
        <v>1493</v>
      </c>
      <c r="C1532" s="2">
        <v>6610.73</v>
      </c>
      <c r="D1532" s="2">
        <v>7000</v>
      </c>
      <c r="E1532" s="2">
        <v>0</v>
      </c>
      <c r="F1532" s="2">
        <v>13610.73</v>
      </c>
      <c r="G1532" s="2">
        <f t="shared" si="23"/>
        <v>7000</v>
      </c>
    </row>
    <row r="1533" spans="1:7" x14ac:dyDescent="0.2">
      <c r="A1533" s="1" t="s">
        <v>1494</v>
      </c>
      <c r="B1533" s="1" t="s">
        <v>1495</v>
      </c>
      <c r="C1533" s="2">
        <v>27620</v>
      </c>
      <c r="D1533" s="2">
        <v>17000</v>
      </c>
      <c r="E1533" s="2">
        <v>0</v>
      </c>
      <c r="F1533" s="2">
        <v>44620</v>
      </c>
      <c r="G1533" s="2">
        <f t="shared" si="23"/>
        <v>17000</v>
      </c>
    </row>
    <row r="1534" spans="1:7" x14ac:dyDescent="0.2">
      <c r="A1534" s="1" t="s">
        <v>1496</v>
      </c>
      <c r="B1534" s="1" t="s">
        <v>1497</v>
      </c>
      <c r="C1534" s="2">
        <v>28645</v>
      </c>
      <c r="D1534" s="2">
        <v>0</v>
      </c>
      <c r="E1534" s="2">
        <v>0</v>
      </c>
      <c r="F1534" s="2">
        <v>28645</v>
      </c>
      <c r="G1534" s="2">
        <f t="shared" si="23"/>
        <v>0</v>
      </c>
    </row>
    <row r="1535" spans="1:7" x14ac:dyDescent="0.2">
      <c r="A1535" s="1" t="s">
        <v>1498</v>
      </c>
      <c r="B1535" s="1" t="s">
        <v>1499</v>
      </c>
      <c r="C1535" s="2">
        <v>40000</v>
      </c>
      <c r="D1535" s="2">
        <v>0</v>
      </c>
      <c r="E1535" s="2">
        <v>0</v>
      </c>
      <c r="F1535" s="2">
        <v>40000</v>
      </c>
      <c r="G1535" s="2">
        <f t="shared" si="23"/>
        <v>0</v>
      </c>
    </row>
    <row r="1536" spans="1:7" x14ac:dyDescent="0.2">
      <c r="A1536" s="1" t="s">
        <v>1500</v>
      </c>
      <c r="B1536" s="1" t="s">
        <v>1501</v>
      </c>
      <c r="C1536" s="2">
        <v>0</v>
      </c>
      <c r="D1536" s="2">
        <v>17000</v>
      </c>
      <c r="E1536" s="2">
        <v>0</v>
      </c>
      <c r="F1536" s="2">
        <v>17000</v>
      </c>
      <c r="G1536" s="2">
        <f t="shared" si="23"/>
        <v>17000</v>
      </c>
    </row>
    <row r="1537" spans="1:7" x14ac:dyDescent="0.2">
      <c r="A1537" s="1" t="s">
        <v>1502</v>
      </c>
      <c r="B1537" s="1" t="s">
        <v>1503</v>
      </c>
      <c r="C1537" s="2">
        <v>4250</v>
      </c>
      <c r="D1537" s="2">
        <v>0</v>
      </c>
      <c r="E1537" s="2">
        <v>0</v>
      </c>
      <c r="F1537" s="2">
        <v>4250</v>
      </c>
      <c r="G1537" s="2">
        <f t="shared" si="23"/>
        <v>0</v>
      </c>
    </row>
    <row r="1538" spans="1:7" x14ac:dyDescent="0.2">
      <c r="A1538" s="1" t="s">
        <v>1504</v>
      </c>
      <c r="B1538" s="1" t="s">
        <v>1505</v>
      </c>
      <c r="C1538" s="2">
        <v>0</v>
      </c>
      <c r="D1538" s="2">
        <v>0</v>
      </c>
      <c r="E1538" s="2">
        <v>0</v>
      </c>
      <c r="F1538" s="2">
        <v>0</v>
      </c>
      <c r="G1538" s="2">
        <f t="shared" si="23"/>
        <v>0</v>
      </c>
    </row>
    <row r="1539" spans="1:7" x14ac:dyDescent="0.2">
      <c r="A1539" s="1" t="s">
        <v>1506</v>
      </c>
      <c r="B1539" s="1" t="s">
        <v>1507</v>
      </c>
      <c r="C1539" s="2">
        <v>53189</v>
      </c>
      <c r="D1539" s="2">
        <v>4800</v>
      </c>
      <c r="E1539" s="2">
        <v>0</v>
      </c>
      <c r="F1539" s="2">
        <v>57989</v>
      </c>
      <c r="G1539" s="2">
        <f t="shared" ref="G1539:G1602" si="24">D1539-E1539</f>
        <v>4800</v>
      </c>
    </row>
    <row r="1540" spans="1:7" x14ac:dyDescent="0.2">
      <c r="A1540" s="1" t="s">
        <v>1508</v>
      </c>
      <c r="B1540" s="1" t="s">
        <v>1509</v>
      </c>
      <c r="C1540" s="2">
        <v>53189</v>
      </c>
      <c r="D1540" s="2">
        <v>4800</v>
      </c>
      <c r="E1540" s="2">
        <v>0</v>
      </c>
      <c r="F1540" s="2">
        <v>57989</v>
      </c>
      <c r="G1540" s="2">
        <f t="shared" si="24"/>
        <v>4800</v>
      </c>
    </row>
    <row r="1541" spans="1:7" x14ac:dyDescent="0.2">
      <c r="A1541" s="1" t="s">
        <v>1510</v>
      </c>
      <c r="B1541" s="1" t="s">
        <v>1511</v>
      </c>
      <c r="C1541" s="2">
        <v>53189</v>
      </c>
      <c r="D1541" s="2">
        <v>4800</v>
      </c>
      <c r="E1541" s="2">
        <v>0</v>
      </c>
      <c r="F1541" s="2">
        <v>57989</v>
      </c>
      <c r="G1541" s="2">
        <f t="shared" si="24"/>
        <v>4800</v>
      </c>
    </row>
    <row r="1542" spans="1:7" x14ac:dyDescent="0.2">
      <c r="A1542" s="1" t="s">
        <v>1512</v>
      </c>
      <c r="B1542" s="1" t="s">
        <v>1513</v>
      </c>
      <c r="C1542" s="2">
        <v>4043.03</v>
      </c>
      <c r="D1542" s="2">
        <v>124.68</v>
      </c>
      <c r="E1542" s="2">
        <v>0</v>
      </c>
      <c r="F1542" s="2">
        <v>4167.71</v>
      </c>
      <c r="G1542" s="2">
        <f t="shared" si="24"/>
        <v>124.68</v>
      </c>
    </row>
    <row r="1543" spans="1:7" x14ac:dyDescent="0.2">
      <c r="A1543" s="1" t="s">
        <v>1514</v>
      </c>
      <c r="B1543" s="1" t="s">
        <v>1513</v>
      </c>
      <c r="C1543" s="2">
        <v>4043.03</v>
      </c>
      <c r="D1543" s="2">
        <v>124.68</v>
      </c>
      <c r="E1543" s="2">
        <v>0</v>
      </c>
      <c r="F1543" s="2">
        <v>4167.71</v>
      </c>
      <c r="G1543" s="2">
        <f t="shared" si="24"/>
        <v>124.68</v>
      </c>
    </row>
    <row r="1544" spans="1:7" x14ac:dyDescent="0.2">
      <c r="A1544" s="1" t="s">
        <v>1515</v>
      </c>
      <c r="B1544" s="1" t="s">
        <v>3065</v>
      </c>
      <c r="C1544" s="2">
        <v>1777.42</v>
      </c>
      <c r="D1544" s="2">
        <v>0</v>
      </c>
      <c r="E1544" s="2">
        <v>0</v>
      </c>
      <c r="F1544" s="2">
        <v>1777.42</v>
      </c>
      <c r="G1544" s="2">
        <f t="shared" si="24"/>
        <v>0</v>
      </c>
    </row>
    <row r="1545" spans="1:7" x14ac:dyDescent="0.2">
      <c r="A1545" s="1" t="s">
        <v>1516</v>
      </c>
      <c r="B1545" s="1" t="s">
        <v>1517</v>
      </c>
      <c r="C1545" s="2">
        <v>0</v>
      </c>
      <c r="D1545" s="2">
        <v>0</v>
      </c>
      <c r="E1545" s="2">
        <v>0</v>
      </c>
      <c r="F1545" s="2">
        <v>0</v>
      </c>
      <c r="G1545" s="2">
        <f t="shared" si="24"/>
        <v>0</v>
      </c>
    </row>
    <row r="1546" spans="1:7" x14ac:dyDescent="0.2">
      <c r="A1546" s="1" t="s">
        <v>1518</v>
      </c>
      <c r="B1546" s="1" t="s">
        <v>1519</v>
      </c>
      <c r="C1546" s="2">
        <v>2265.61</v>
      </c>
      <c r="D1546" s="2">
        <v>124.68</v>
      </c>
      <c r="E1546" s="2">
        <v>0</v>
      </c>
      <c r="F1546" s="2">
        <v>2390.29</v>
      </c>
      <c r="G1546" s="2">
        <f t="shared" si="24"/>
        <v>124.68</v>
      </c>
    </row>
    <row r="1547" spans="1:7" x14ac:dyDescent="0.2">
      <c r="A1547" s="1" t="s">
        <v>1520</v>
      </c>
      <c r="B1547" s="1" t="s">
        <v>1521</v>
      </c>
      <c r="C1547" s="2">
        <v>0</v>
      </c>
      <c r="D1547" s="2">
        <v>0</v>
      </c>
      <c r="E1547" s="2">
        <v>0</v>
      </c>
      <c r="F1547" s="2">
        <v>0</v>
      </c>
      <c r="G1547" s="2">
        <f t="shared" si="24"/>
        <v>0</v>
      </c>
    </row>
    <row r="1548" spans="1:7" x14ac:dyDescent="0.2">
      <c r="A1548" s="1" t="s">
        <v>1522</v>
      </c>
      <c r="B1548" s="1" t="s">
        <v>1523</v>
      </c>
      <c r="C1548" s="2">
        <v>60495.45</v>
      </c>
      <c r="D1548" s="2">
        <v>1392.93</v>
      </c>
      <c r="E1548" s="2">
        <v>367.25</v>
      </c>
      <c r="F1548" s="2">
        <v>61521.13</v>
      </c>
      <c r="G1548" s="2">
        <f t="shared" si="24"/>
        <v>1025.68</v>
      </c>
    </row>
    <row r="1549" spans="1:7" x14ac:dyDescent="0.2">
      <c r="A1549" s="1" t="s">
        <v>1524</v>
      </c>
      <c r="B1549" s="1" t="s">
        <v>1523</v>
      </c>
      <c r="C1549" s="2">
        <v>60495.45</v>
      </c>
      <c r="D1549" s="2">
        <v>1392.93</v>
      </c>
      <c r="E1549" s="2">
        <v>367.25</v>
      </c>
      <c r="F1549" s="2">
        <v>61521.13</v>
      </c>
      <c r="G1549" s="2">
        <f t="shared" si="24"/>
        <v>1025.68</v>
      </c>
    </row>
    <row r="1550" spans="1:7" x14ac:dyDescent="0.2">
      <c r="A1550" s="1" t="s">
        <v>1525</v>
      </c>
      <c r="B1550" s="1" t="s">
        <v>1526</v>
      </c>
      <c r="C1550" s="2">
        <v>39549.57</v>
      </c>
      <c r="D1550" s="2">
        <v>147.22999999999999</v>
      </c>
      <c r="E1550" s="2">
        <v>0</v>
      </c>
      <c r="F1550" s="2">
        <v>39696.800000000003</v>
      </c>
      <c r="G1550" s="2">
        <f t="shared" si="24"/>
        <v>147.22999999999999</v>
      </c>
    </row>
    <row r="1551" spans="1:7" x14ac:dyDescent="0.2">
      <c r="A1551" s="1" t="s">
        <v>1527</v>
      </c>
      <c r="B1551" s="1" t="s">
        <v>1528</v>
      </c>
      <c r="C1551" s="2">
        <v>13555.15</v>
      </c>
      <c r="D1551" s="2">
        <v>1245.7</v>
      </c>
      <c r="E1551" s="2">
        <v>0</v>
      </c>
      <c r="F1551" s="2">
        <v>14800.85</v>
      </c>
      <c r="G1551" s="2">
        <f t="shared" si="24"/>
        <v>1245.7</v>
      </c>
    </row>
    <row r="1552" spans="1:7" x14ac:dyDescent="0.2">
      <c r="A1552" s="1" t="s">
        <v>1529</v>
      </c>
      <c r="B1552" s="1" t="s">
        <v>1530</v>
      </c>
      <c r="C1552" s="2">
        <v>600</v>
      </c>
      <c r="D1552" s="2">
        <v>0</v>
      </c>
      <c r="E1552" s="2">
        <v>0</v>
      </c>
      <c r="F1552" s="2">
        <v>600</v>
      </c>
      <c r="G1552" s="2">
        <f t="shared" si="24"/>
        <v>0</v>
      </c>
    </row>
    <row r="1553" spans="1:7" x14ac:dyDescent="0.2">
      <c r="A1553" s="1" t="s">
        <v>1531</v>
      </c>
      <c r="B1553" s="1" t="s">
        <v>1532</v>
      </c>
      <c r="C1553" s="2">
        <v>6790.73</v>
      </c>
      <c r="D1553" s="2">
        <v>0</v>
      </c>
      <c r="E1553" s="2">
        <v>367.25</v>
      </c>
      <c r="F1553" s="2">
        <v>6423.48</v>
      </c>
      <c r="G1553" s="2">
        <f t="shared" si="24"/>
        <v>-367.25</v>
      </c>
    </row>
    <row r="1554" spans="1:7" x14ac:dyDescent="0.2">
      <c r="A1554" s="1" t="s">
        <v>1533</v>
      </c>
      <c r="B1554" s="1" t="s">
        <v>1534</v>
      </c>
      <c r="C1554" s="2">
        <v>1504853.78</v>
      </c>
      <c r="D1554" s="2">
        <v>28874.86</v>
      </c>
      <c r="E1554" s="2">
        <v>418</v>
      </c>
      <c r="F1554" s="2">
        <v>1533310.64</v>
      </c>
      <c r="G1554" s="2">
        <f t="shared" si="24"/>
        <v>28456.86</v>
      </c>
    </row>
    <row r="1555" spans="1:7" x14ac:dyDescent="0.2">
      <c r="A1555" s="1" t="s">
        <v>1535</v>
      </c>
      <c r="B1555" s="1" t="s">
        <v>1536</v>
      </c>
      <c r="C1555" s="2">
        <v>1504853.78</v>
      </c>
      <c r="D1555" s="2">
        <v>28874.86</v>
      </c>
      <c r="E1555" s="2">
        <v>418</v>
      </c>
      <c r="F1555" s="2">
        <v>1533310.64</v>
      </c>
      <c r="G1555" s="2">
        <f t="shared" si="24"/>
        <v>28456.86</v>
      </c>
    </row>
    <row r="1556" spans="1:7" x14ac:dyDescent="0.2">
      <c r="A1556" s="1" t="s">
        <v>1537</v>
      </c>
      <c r="B1556" s="1" t="s">
        <v>1538</v>
      </c>
      <c r="C1556" s="2">
        <v>1190877</v>
      </c>
      <c r="D1556" s="2">
        <v>7070</v>
      </c>
      <c r="E1556" s="2">
        <v>0</v>
      </c>
      <c r="F1556" s="2">
        <v>1197947</v>
      </c>
      <c r="G1556" s="2">
        <f t="shared" si="24"/>
        <v>7070</v>
      </c>
    </row>
    <row r="1557" spans="1:7" x14ac:dyDescent="0.2">
      <c r="A1557" s="1" t="s">
        <v>1539</v>
      </c>
      <c r="B1557" s="1" t="s">
        <v>1540</v>
      </c>
      <c r="C1557" s="2">
        <v>157179</v>
      </c>
      <c r="D1557" s="2">
        <v>0</v>
      </c>
      <c r="E1557" s="2">
        <v>0</v>
      </c>
      <c r="F1557" s="2">
        <v>157179</v>
      </c>
      <c r="G1557" s="2">
        <f t="shared" si="24"/>
        <v>0</v>
      </c>
    </row>
    <row r="1558" spans="1:7" x14ac:dyDescent="0.2">
      <c r="A1558" s="1" t="s">
        <v>1541</v>
      </c>
      <c r="B1558" s="1" t="s">
        <v>1542</v>
      </c>
      <c r="C1558" s="2">
        <v>5364</v>
      </c>
      <c r="D1558" s="2">
        <v>418</v>
      </c>
      <c r="E1558" s="2">
        <v>418</v>
      </c>
      <c r="F1558" s="2">
        <v>5364</v>
      </c>
      <c r="G1558" s="2">
        <f t="shared" si="24"/>
        <v>0</v>
      </c>
    </row>
    <row r="1559" spans="1:7" x14ac:dyDescent="0.2">
      <c r="A1559" s="1" t="s">
        <v>1543</v>
      </c>
      <c r="B1559" s="1" t="s">
        <v>1544</v>
      </c>
      <c r="C1559" s="2">
        <v>8839</v>
      </c>
      <c r="D1559" s="2">
        <v>0</v>
      </c>
      <c r="E1559" s="2">
        <v>0</v>
      </c>
      <c r="F1559" s="2">
        <v>8839</v>
      </c>
      <c r="G1559" s="2">
        <f t="shared" si="24"/>
        <v>0</v>
      </c>
    </row>
    <row r="1560" spans="1:7" x14ac:dyDescent="0.2">
      <c r="A1560" s="1" t="s">
        <v>1545</v>
      </c>
      <c r="B1560" s="1" t="s">
        <v>1546</v>
      </c>
      <c r="C1560" s="2">
        <v>7000.14</v>
      </c>
      <c r="D1560" s="2">
        <v>1596.54</v>
      </c>
      <c r="E1560" s="2">
        <v>0</v>
      </c>
      <c r="F1560" s="2">
        <v>8596.68</v>
      </c>
      <c r="G1560" s="2">
        <f t="shared" si="24"/>
        <v>1596.54</v>
      </c>
    </row>
    <row r="1561" spans="1:7" x14ac:dyDescent="0.2">
      <c r="A1561" s="1" t="s">
        <v>1547</v>
      </c>
      <c r="B1561" s="1" t="s">
        <v>1548</v>
      </c>
      <c r="C1561" s="2">
        <v>0</v>
      </c>
      <c r="D1561" s="2">
        <v>0</v>
      </c>
      <c r="E1561" s="2">
        <v>0</v>
      </c>
      <c r="F1561" s="2">
        <v>0</v>
      </c>
      <c r="G1561" s="2">
        <f t="shared" si="24"/>
        <v>0</v>
      </c>
    </row>
    <row r="1562" spans="1:7" x14ac:dyDescent="0.2">
      <c r="A1562" s="1" t="s">
        <v>1549</v>
      </c>
      <c r="B1562" s="1" t="s">
        <v>1550</v>
      </c>
      <c r="C1562" s="2">
        <v>0</v>
      </c>
      <c r="D1562" s="2">
        <v>0</v>
      </c>
      <c r="E1562" s="2">
        <v>0</v>
      </c>
      <c r="F1562" s="2">
        <v>0</v>
      </c>
      <c r="G1562" s="2">
        <f t="shared" si="24"/>
        <v>0</v>
      </c>
    </row>
    <row r="1563" spans="1:7" x14ac:dyDescent="0.2">
      <c r="A1563" s="1" t="s">
        <v>1551</v>
      </c>
      <c r="B1563" s="1" t="s">
        <v>1552</v>
      </c>
      <c r="C1563" s="2">
        <v>300</v>
      </c>
      <c r="D1563" s="2">
        <v>0</v>
      </c>
      <c r="E1563" s="2">
        <v>0</v>
      </c>
      <c r="F1563" s="2">
        <v>300</v>
      </c>
      <c r="G1563" s="2">
        <f t="shared" si="24"/>
        <v>0</v>
      </c>
    </row>
    <row r="1564" spans="1:7" x14ac:dyDescent="0.2">
      <c r="A1564" s="1" t="s">
        <v>1553</v>
      </c>
      <c r="B1564" s="1" t="s">
        <v>1554</v>
      </c>
      <c r="C1564" s="2">
        <v>135294.64000000001</v>
      </c>
      <c r="D1564" s="2">
        <v>19790.32</v>
      </c>
      <c r="E1564" s="2">
        <v>0</v>
      </c>
      <c r="F1564" s="2">
        <v>155084.96</v>
      </c>
      <c r="G1564" s="2">
        <f t="shared" si="24"/>
        <v>19790.32</v>
      </c>
    </row>
    <row r="1565" spans="1:7" x14ac:dyDescent="0.2">
      <c r="A1565" s="1" t="s">
        <v>1555</v>
      </c>
      <c r="B1565" s="1" t="s">
        <v>1556</v>
      </c>
      <c r="C1565" s="2">
        <v>2136174.91</v>
      </c>
      <c r="D1565" s="2">
        <v>254769.39</v>
      </c>
      <c r="E1565" s="2">
        <v>0</v>
      </c>
      <c r="F1565" s="2">
        <v>2390944.2999999998</v>
      </c>
      <c r="G1565" s="2">
        <f t="shared" si="24"/>
        <v>254769.39</v>
      </c>
    </row>
    <row r="1566" spans="1:7" x14ac:dyDescent="0.2">
      <c r="A1566" s="1" t="s">
        <v>1557</v>
      </c>
      <c r="B1566" s="1" t="s">
        <v>1558</v>
      </c>
      <c r="C1566" s="2">
        <v>2136174.91</v>
      </c>
      <c r="D1566" s="2">
        <v>254769.39</v>
      </c>
      <c r="E1566" s="2">
        <v>0</v>
      </c>
      <c r="F1566" s="2">
        <v>2390944.2999999998</v>
      </c>
      <c r="G1566" s="2">
        <f t="shared" si="24"/>
        <v>254769.39</v>
      </c>
    </row>
    <row r="1567" spans="1:7" x14ac:dyDescent="0.2">
      <c r="A1567" s="1" t="s">
        <v>1559</v>
      </c>
      <c r="B1567" s="1" t="s">
        <v>1560</v>
      </c>
      <c r="C1567" s="2">
        <v>1628698.31</v>
      </c>
      <c r="D1567" s="2">
        <v>212570.63</v>
      </c>
      <c r="E1567" s="2">
        <v>0</v>
      </c>
      <c r="F1567" s="2">
        <v>1841268.94</v>
      </c>
      <c r="G1567" s="2">
        <f t="shared" si="24"/>
        <v>212570.63</v>
      </c>
    </row>
    <row r="1568" spans="1:7" x14ac:dyDescent="0.2">
      <c r="A1568" s="1" t="s">
        <v>1561</v>
      </c>
      <c r="B1568" s="1" t="s">
        <v>1562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1563</v>
      </c>
      <c r="B1569" s="1" t="s">
        <v>1564</v>
      </c>
      <c r="C1569" s="2">
        <v>507476.6</v>
      </c>
      <c r="D1569" s="2">
        <v>42198.76</v>
      </c>
      <c r="E1569" s="2">
        <v>0</v>
      </c>
      <c r="F1569" s="2">
        <v>549675.36</v>
      </c>
      <c r="G1569" s="2">
        <f t="shared" si="24"/>
        <v>42198.76</v>
      </c>
    </row>
    <row r="1570" spans="1:7" x14ac:dyDescent="0.2">
      <c r="A1570" s="1" t="s">
        <v>1565</v>
      </c>
      <c r="B1570" s="1" t="s">
        <v>1566</v>
      </c>
      <c r="C1570" s="2">
        <v>0</v>
      </c>
      <c r="D1570" s="2">
        <v>0</v>
      </c>
      <c r="E1570" s="2">
        <v>0</v>
      </c>
      <c r="F1570" s="2">
        <v>0</v>
      </c>
      <c r="G1570" s="2">
        <f t="shared" si="24"/>
        <v>0</v>
      </c>
    </row>
    <row r="1571" spans="1:7" x14ac:dyDescent="0.2">
      <c r="A1571" s="1" t="s">
        <v>1567</v>
      </c>
      <c r="B1571" s="1" t="s">
        <v>1568</v>
      </c>
      <c r="C1571" s="2">
        <v>0</v>
      </c>
      <c r="D1571" s="2">
        <v>0</v>
      </c>
      <c r="E1571" s="2">
        <v>0</v>
      </c>
      <c r="F1571" s="2">
        <v>0</v>
      </c>
      <c r="G1571" s="2">
        <f t="shared" si="24"/>
        <v>0</v>
      </c>
    </row>
    <row r="1572" spans="1:7" x14ac:dyDescent="0.2">
      <c r="A1572" s="1" t="s">
        <v>1569</v>
      </c>
      <c r="B1572" s="1" t="s">
        <v>1570</v>
      </c>
      <c r="C1572" s="2">
        <v>0</v>
      </c>
      <c r="D1572" s="2">
        <v>0</v>
      </c>
      <c r="E1572" s="2">
        <v>0</v>
      </c>
      <c r="F1572" s="2">
        <v>0</v>
      </c>
      <c r="G1572" s="2">
        <f t="shared" si="24"/>
        <v>0</v>
      </c>
    </row>
    <row r="1573" spans="1:7" x14ac:dyDescent="0.2">
      <c r="A1573" s="1" t="s">
        <v>1571</v>
      </c>
      <c r="B1573" s="1" t="s">
        <v>1572</v>
      </c>
      <c r="C1573" s="2">
        <v>0</v>
      </c>
      <c r="D1573" s="2">
        <v>0</v>
      </c>
      <c r="E1573" s="2">
        <v>0</v>
      </c>
      <c r="F1573" s="2">
        <v>0</v>
      </c>
      <c r="G1573" s="2">
        <f t="shared" si="24"/>
        <v>0</v>
      </c>
    </row>
    <row r="1574" spans="1:7" x14ac:dyDescent="0.2">
      <c r="A1574" s="1" t="s">
        <v>1573</v>
      </c>
      <c r="B1574" s="1" t="s">
        <v>1574</v>
      </c>
      <c r="C1574" s="2">
        <v>0</v>
      </c>
      <c r="D1574" s="2">
        <v>19981497.559999999</v>
      </c>
      <c r="E1574" s="2">
        <v>19981497.559999999</v>
      </c>
      <c r="F1574" s="2">
        <v>0</v>
      </c>
      <c r="G1574" s="2">
        <f t="shared" si="24"/>
        <v>0</v>
      </c>
    </row>
    <row r="1575" spans="1:7" x14ac:dyDescent="0.2">
      <c r="A1575" s="1" t="s">
        <v>1575</v>
      </c>
      <c r="B1575" s="1" t="s">
        <v>1576</v>
      </c>
      <c r="C1575" s="2">
        <v>0</v>
      </c>
      <c r="D1575" s="2">
        <v>7489636.8200000003</v>
      </c>
      <c r="E1575" s="2">
        <v>7489636.8200000003</v>
      </c>
      <c r="F1575" s="2">
        <v>0</v>
      </c>
      <c r="G1575" s="2">
        <f t="shared" si="24"/>
        <v>0</v>
      </c>
    </row>
    <row r="1576" spans="1:7" x14ac:dyDescent="0.2">
      <c r="A1576" s="1" t="s">
        <v>1577</v>
      </c>
      <c r="B1576" s="1" t="s">
        <v>1578</v>
      </c>
      <c r="C1576" s="2">
        <v>45683068</v>
      </c>
      <c r="D1576" s="2">
        <v>0</v>
      </c>
      <c r="E1576" s="2">
        <v>0</v>
      </c>
      <c r="F1576" s="2">
        <v>45683068</v>
      </c>
      <c r="G1576" s="2">
        <f t="shared" si="24"/>
        <v>0</v>
      </c>
    </row>
    <row r="1577" spans="1:7" x14ac:dyDescent="0.2">
      <c r="A1577" s="1" t="s">
        <v>1579</v>
      </c>
      <c r="B1577" s="1" t="s">
        <v>3573</v>
      </c>
      <c r="C1577" s="2">
        <v>41731067</v>
      </c>
      <c r="D1577" s="2">
        <v>0</v>
      </c>
      <c r="E1577" s="2">
        <v>0</v>
      </c>
      <c r="F1577" s="2">
        <v>41731067</v>
      </c>
      <c r="G1577" s="2">
        <f t="shared" si="24"/>
        <v>0</v>
      </c>
    </row>
    <row r="1578" spans="1:7" x14ac:dyDescent="0.2">
      <c r="A1578" s="1" t="s">
        <v>1580</v>
      </c>
      <c r="B1578" s="1" t="s">
        <v>3575</v>
      </c>
      <c r="C1578" s="2">
        <v>41731067</v>
      </c>
      <c r="D1578" s="2">
        <v>0</v>
      </c>
      <c r="E1578" s="2">
        <v>0</v>
      </c>
      <c r="F1578" s="2">
        <v>41731067</v>
      </c>
      <c r="G1578" s="2">
        <f t="shared" si="24"/>
        <v>0</v>
      </c>
    </row>
    <row r="1579" spans="1:7" x14ac:dyDescent="0.2">
      <c r="A1579" s="1" t="s">
        <v>1581</v>
      </c>
      <c r="B1579" s="1" t="s">
        <v>3579</v>
      </c>
      <c r="C1579" s="2">
        <v>22198144</v>
      </c>
      <c r="D1579" s="2">
        <v>0</v>
      </c>
      <c r="E1579" s="2">
        <v>0</v>
      </c>
      <c r="F1579" s="2">
        <v>22198144</v>
      </c>
      <c r="G1579" s="2">
        <f t="shared" si="24"/>
        <v>0</v>
      </c>
    </row>
    <row r="1580" spans="1:7" x14ac:dyDescent="0.2">
      <c r="A1580" s="1" t="s">
        <v>1582</v>
      </c>
      <c r="B1580" s="1" t="s">
        <v>3581</v>
      </c>
      <c r="C1580" s="2">
        <v>17820444</v>
      </c>
      <c r="D1580" s="2">
        <v>0</v>
      </c>
      <c r="E1580" s="2">
        <v>0</v>
      </c>
      <c r="F1580" s="2">
        <v>17820444</v>
      </c>
      <c r="G1580" s="2">
        <f t="shared" si="24"/>
        <v>0</v>
      </c>
    </row>
    <row r="1581" spans="1:7" x14ac:dyDescent="0.2">
      <c r="A1581" s="1" t="s">
        <v>1583</v>
      </c>
      <c r="B1581" s="1" t="s">
        <v>3583</v>
      </c>
      <c r="C1581" s="2">
        <v>2175848</v>
      </c>
      <c r="D1581" s="2">
        <v>0</v>
      </c>
      <c r="E1581" s="2">
        <v>0</v>
      </c>
      <c r="F1581" s="2">
        <v>2175848</v>
      </c>
      <c r="G1581" s="2">
        <f t="shared" si="24"/>
        <v>0</v>
      </c>
    </row>
    <row r="1582" spans="1:7" x14ac:dyDescent="0.2">
      <c r="A1582" s="1" t="s">
        <v>1584</v>
      </c>
      <c r="B1582" s="1" t="s">
        <v>3585</v>
      </c>
      <c r="C1582" s="2">
        <v>457495</v>
      </c>
      <c r="D1582" s="2">
        <v>0</v>
      </c>
      <c r="E1582" s="2">
        <v>0</v>
      </c>
      <c r="F1582" s="2">
        <v>457495</v>
      </c>
      <c r="G1582" s="2">
        <f t="shared" si="24"/>
        <v>0</v>
      </c>
    </row>
    <row r="1583" spans="1:7" x14ac:dyDescent="0.2">
      <c r="A1583" s="1" t="s">
        <v>1585</v>
      </c>
      <c r="B1583" s="1" t="s">
        <v>3587</v>
      </c>
      <c r="C1583" s="2">
        <v>1433391</v>
      </c>
      <c r="D1583" s="2">
        <v>0</v>
      </c>
      <c r="E1583" s="2">
        <v>0</v>
      </c>
      <c r="F1583" s="2">
        <v>1433391</v>
      </c>
      <c r="G1583" s="2">
        <f t="shared" si="24"/>
        <v>0</v>
      </c>
    </row>
    <row r="1584" spans="1:7" x14ac:dyDescent="0.2">
      <c r="A1584" s="1" t="s">
        <v>1586</v>
      </c>
      <c r="B1584" s="1" t="s">
        <v>3589</v>
      </c>
      <c r="C1584" s="2">
        <v>310966</v>
      </c>
      <c r="D1584" s="2">
        <v>0</v>
      </c>
      <c r="E1584" s="2">
        <v>0</v>
      </c>
      <c r="F1584" s="2">
        <v>310966</v>
      </c>
      <c r="G1584" s="2">
        <f t="shared" si="24"/>
        <v>0</v>
      </c>
    </row>
    <row r="1585" spans="1:7" x14ac:dyDescent="0.2">
      <c r="A1585" s="1" t="s">
        <v>1587</v>
      </c>
      <c r="B1585" s="1" t="s">
        <v>3591</v>
      </c>
      <c r="C1585" s="2">
        <v>0</v>
      </c>
      <c r="D1585" s="2">
        <v>0</v>
      </c>
      <c r="E1585" s="2">
        <v>0</v>
      </c>
      <c r="F1585" s="2">
        <v>0</v>
      </c>
      <c r="G1585" s="2">
        <f t="shared" si="24"/>
        <v>0</v>
      </c>
    </row>
    <row r="1586" spans="1:7" x14ac:dyDescent="0.2">
      <c r="A1586" s="1" t="s">
        <v>1588</v>
      </c>
      <c r="B1586" s="1" t="s">
        <v>3593</v>
      </c>
      <c r="C1586" s="2">
        <v>6599760</v>
      </c>
      <c r="D1586" s="2">
        <v>0</v>
      </c>
      <c r="E1586" s="2">
        <v>0</v>
      </c>
      <c r="F1586" s="2">
        <v>6599760</v>
      </c>
      <c r="G1586" s="2">
        <f t="shared" si="24"/>
        <v>0</v>
      </c>
    </row>
    <row r="1587" spans="1:7" x14ac:dyDescent="0.2">
      <c r="A1587" s="1" t="s">
        <v>1589</v>
      </c>
      <c r="B1587" s="1" t="s">
        <v>3581</v>
      </c>
      <c r="C1587" s="2">
        <v>5322990</v>
      </c>
      <c r="D1587" s="2">
        <v>0</v>
      </c>
      <c r="E1587" s="2">
        <v>0</v>
      </c>
      <c r="F1587" s="2">
        <v>5322990</v>
      </c>
      <c r="G1587" s="2">
        <f t="shared" si="24"/>
        <v>0</v>
      </c>
    </row>
    <row r="1588" spans="1:7" x14ac:dyDescent="0.2">
      <c r="A1588" s="1" t="s">
        <v>1590</v>
      </c>
      <c r="B1588" s="1" t="s">
        <v>3583</v>
      </c>
      <c r="C1588" s="2">
        <v>649929</v>
      </c>
      <c r="D1588" s="2">
        <v>0</v>
      </c>
      <c r="E1588" s="2">
        <v>0</v>
      </c>
      <c r="F1588" s="2">
        <v>649929</v>
      </c>
      <c r="G1588" s="2">
        <f t="shared" si="24"/>
        <v>0</v>
      </c>
    </row>
    <row r="1589" spans="1:7" x14ac:dyDescent="0.2">
      <c r="A1589" s="1" t="s">
        <v>1591</v>
      </c>
      <c r="B1589" s="1" t="s">
        <v>3585</v>
      </c>
      <c r="C1589" s="2">
        <v>136654</v>
      </c>
      <c r="D1589" s="2">
        <v>0</v>
      </c>
      <c r="E1589" s="2">
        <v>0</v>
      </c>
      <c r="F1589" s="2">
        <v>136654</v>
      </c>
      <c r="G1589" s="2">
        <f t="shared" si="24"/>
        <v>0</v>
      </c>
    </row>
    <row r="1590" spans="1:7" x14ac:dyDescent="0.2">
      <c r="A1590" s="1" t="s">
        <v>1592</v>
      </c>
      <c r="B1590" s="1" t="s">
        <v>3587</v>
      </c>
      <c r="C1590" s="2">
        <v>428156</v>
      </c>
      <c r="D1590" s="2">
        <v>0</v>
      </c>
      <c r="E1590" s="2">
        <v>0</v>
      </c>
      <c r="F1590" s="2">
        <v>428156</v>
      </c>
      <c r="G1590" s="2">
        <f t="shared" si="24"/>
        <v>0</v>
      </c>
    </row>
    <row r="1591" spans="1:7" x14ac:dyDescent="0.2">
      <c r="A1591" s="1" t="s">
        <v>1593</v>
      </c>
      <c r="B1591" s="1" t="s">
        <v>1594</v>
      </c>
      <c r="C1591" s="2">
        <v>62031</v>
      </c>
      <c r="D1591" s="2">
        <v>0</v>
      </c>
      <c r="E1591" s="2">
        <v>0</v>
      </c>
      <c r="F1591" s="2">
        <v>62031</v>
      </c>
      <c r="G1591" s="2">
        <f t="shared" si="24"/>
        <v>0</v>
      </c>
    </row>
    <row r="1592" spans="1:7" x14ac:dyDescent="0.2">
      <c r="A1592" s="1" t="s">
        <v>1595</v>
      </c>
      <c r="B1592" s="1" t="s">
        <v>3591</v>
      </c>
      <c r="C1592" s="2">
        <v>0</v>
      </c>
      <c r="D1592" s="2">
        <v>0</v>
      </c>
      <c r="E1592" s="2">
        <v>0</v>
      </c>
      <c r="F1592" s="2">
        <v>0</v>
      </c>
      <c r="G1592" s="2">
        <f t="shared" si="24"/>
        <v>0</v>
      </c>
    </row>
    <row r="1593" spans="1:7" x14ac:dyDescent="0.2">
      <c r="A1593" s="1" t="s">
        <v>1596</v>
      </c>
      <c r="B1593" s="1" t="s">
        <v>3601</v>
      </c>
      <c r="C1593" s="2">
        <v>4170424</v>
      </c>
      <c r="D1593" s="2">
        <v>0</v>
      </c>
      <c r="E1593" s="2">
        <v>0</v>
      </c>
      <c r="F1593" s="2">
        <v>4170424</v>
      </c>
      <c r="G1593" s="2">
        <f t="shared" si="24"/>
        <v>0</v>
      </c>
    </row>
    <row r="1594" spans="1:7" x14ac:dyDescent="0.2">
      <c r="A1594" s="1" t="s">
        <v>1597</v>
      </c>
      <c r="B1594" s="1" t="s">
        <v>3581</v>
      </c>
      <c r="C1594" s="2">
        <v>3333498</v>
      </c>
      <c r="D1594" s="2">
        <v>0</v>
      </c>
      <c r="E1594" s="2">
        <v>0</v>
      </c>
      <c r="F1594" s="2">
        <v>3333498</v>
      </c>
      <c r="G1594" s="2">
        <f t="shared" si="24"/>
        <v>0</v>
      </c>
    </row>
    <row r="1595" spans="1:7" x14ac:dyDescent="0.2">
      <c r="A1595" s="1" t="s">
        <v>1598</v>
      </c>
      <c r="B1595" s="1" t="s">
        <v>3583</v>
      </c>
      <c r="C1595" s="2">
        <v>414069</v>
      </c>
      <c r="D1595" s="2">
        <v>0</v>
      </c>
      <c r="E1595" s="2">
        <v>0</v>
      </c>
      <c r="F1595" s="2">
        <v>414069</v>
      </c>
      <c r="G1595" s="2">
        <f t="shared" si="24"/>
        <v>0</v>
      </c>
    </row>
    <row r="1596" spans="1:7" x14ac:dyDescent="0.2">
      <c r="A1596" s="1" t="s">
        <v>1599</v>
      </c>
      <c r="B1596" s="1" t="s">
        <v>3585</v>
      </c>
      <c r="C1596" s="2">
        <v>89518</v>
      </c>
      <c r="D1596" s="2">
        <v>0</v>
      </c>
      <c r="E1596" s="2">
        <v>0</v>
      </c>
      <c r="F1596" s="2">
        <v>89518</v>
      </c>
      <c r="G1596" s="2">
        <f t="shared" si="24"/>
        <v>0</v>
      </c>
    </row>
    <row r="1597" spans="1:7" x14ac:dyDescent="0.2">
      <c r="A1597" s="1" t="s">
        <v>1600</v>
      </c>
      <c r="B1597" s="1" t="s">
        <v>3587</v>
      </c>
      <c r="C1597" s="2">
        <v>280807</v>
      </c>
      <c r="D1597" s="2">
        <v>0</v>
      </c>
      <c r="E1597" s="2">
        <v>0</v>
      </c>
      <c r="F1597" s="2">
        <v>280807</v>
      </c>
      <c r="G1597" s="2">
        <f t="shared" si="24"/>
        <v>0</v>
      </c>
    </row>
    <row r="1598" spans="1:7" x14ac:dyDescent="0.2">
      <c r="A1598" s="1" t="s">
        <v>1601</v>
      </c>
      <c r="B1598" s="1" t="s">
        <v>3589</v>
      </c>
      <c r="C1598" s="2">
        <v>52532</v>
      </c>
      <c r="D1598" s="2">
        <v>0</v>
      </c>
      <c r="E1598" s="2">
        <v>0</v>
      </c>
      <c r="F1598" s="2">
        <v>52532</v>
      </c>
      <c r="G1598" s="2">
        <f t="shared" si="24"/>
        <v>0</v>
      </c>
    </row>
    <row r="1599" spans="1:7" x14ac:dyDescent="0.2">
      <c r="A1599" s="1" t="s">
        <v>1602</v>
      </c>
      <c r="B1599" s="1" t="s">
        <v>3591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1603</v>
      </c>
      <c r="B1600" s="1" t="s">
        <v>3609</v>
      </c>
      <c r="C1600" s="2">
        <v>1230019</v>
      </c>
      <c r="D1600" s="2">
        <v>0</v>
      </c>
      <c r="E1600" s="2">
        <v>0</v>
      </c>
      <c r="F1600" s="2">
        <v>1230019</v>
      </c>
      <c r="G1600" s="2">
        <f t="shared" si="24"/>
        <v>0</v>
      </c>
    </row>
    <row r="1601" spans="1:7" x14ac:dyDescent="0.2">
      <c r="A1601" s="1" t="s">
        <v>1604</v>
      </c>
      <c r="B1601" s="1" t="s">
        <v>3581</v>
      </c>
      <c r="C1601" s="2">
        <v>995720</v>
      </c>
      <c r="D1601" s="2">
        <v>0</v>
      </c>
      <c r="E1601" s="2">
        <v>0</v>
      </c>
      <c r="F1601" s="2">
        <v>995720</v>
      </c>
      <c r="G1601" s="2">
        <f t="shared" si="24"/>
        <v>0</v>
      </c>
    </row>
    <row r="1602" spans="1:7" x14ac:dyDescent="0.2">
      <c r="A1602" s="1" t="s">
        <v>1605</v>
      </c>
      <c r="B1602" s="1" t="s">
        <v>3583</v>
      </c>
      <c r="C1602" s="2">
        <v>123683</v>
      </c>
      <c r="D1602" s="2">
        <v>0</v>
      </c>
      <c r="E1602" s="2">
        <v>0</v>
      </c>
      <c r="F1602" s="2">
        <v>123683</v>
      </c>
      <c r="G1602" s="2">
        <f t="shared" si="24"/>
        <v>0</v>
      </c>
    </row>
    <row r="1603" spans="1:7" x14ac:dyDescent="0.2">
      <c r="A1603" s="1" t="s">
        <v>1606</v>
      </c>
      <c r="B1603" s="1" t="s">
        <v>3585</v>
      </c>
      <c r="C1603" s="2">
        <v>26739</v>
      </c>
      <c r="D1603" s="2">
        <v>0</v>
      </c>
      <c r="E1603" s="2">
        <v>0</v>
      </c>
      <c r="F1603" s="2">
        <v>26739</v>
      </c>
      <c r="G1603" s="2">
        <f t="shared" ref="G1603:G1666" si="25">D1603-E1603</f>
        <v>0</v>
      </c>
    </row>
    <row r="1604" spans="1:7" x14ac:dyDescent="0.2">
      <c r="A1604" s="1" t="s">
        <v>1607</v>
      </c>
      <c r="B1604" s="1" t="s">
        <v>3587</v>
      </c>
      <c r="C1604" s="2">
        <v>83877</v>
      </c>
      <c r="D1604" s="2">
        <v>0</v>
      </c>
      <c r="E1604" s="2">
        <v>0</v>
      </c>
      <c r="F1604" s="2">
        <v>83877</v>
      </c>
      <c r="G1604" s="2">
        <f t="shared" si="25"/>
        <v>0</v>
      </c>
    </row>
    <row r="1605" spans="1:7" x14ac:dyDescent="0.2">
      <c r="A1605" s="1" t="s">
        <v>1608</v>
      </c>
      <c r="B1605" s="1" t="s">
        <v>1609</v>
      </c>
      <c r="C1605" s="2">
        <v>0</v>
      </c>
      <c r="D1605" s="2">
        <v>0</v>
      </c>
      <c r="E1605" s="2">
        <v>0</v>
      </c>
      <c r="F1605" s="2">
        <v>0</v>
      </c>
      <c r="G1605" s="2">
        <f t="shared" si="25"/>
        <v>0</v>
      </c>
    </row>
    <row r="1606" spans="1:7" x14ac:dyDescent="0.2">
      <c r="A1606" s="1" t="s">
        <v>1610</v>
      </c>
      <c r="B1606" s="1" t="s">
        <v>3591</v>
      </c>
      <c r="C1606" s="2">
        <v>0</v>
      </c>
      <c r="D1606" s="2">
        <v>0</v>
      </c>
      <c r="E1606" s="2">
        <v>0</v>
      </c>
      <c r="F1606" s="2">
        <v>0</v>
      </c>
      <c r="G1606" s="2">
        <f t="shared" si="25"/>
        <v>0</v>
      </c>
    </row>
    <row r="1607" spans="1:7" x14ac:dyDescent="0.2">
      <c r="A1607" s="1" t="s">
        <v>1611</v>
      </c>
      <c r="B1607" s="1" t="s">
        <v>3617</v>
      </c>
      <c r="C1607" s="2">
        <v>3499623</v>
      </c>
      <c r="D1607" s="2">
        <v>0</v>
      </c>
      <c r="E1607" s="2">
        <v>0</v>
      </c>
      <c r="F1607" s="2">
        <v>3499623</v>
      </c>
      <c r="G1607" s="2">
        <f t="shared" si="25"/>
        <v>0</v>
      </c>
    </row>
    <row r="1608" spans="1:7" x14ac:dyDescent="0.2">
      <c r="A1608" s="1" t="s">
        <v>1612</v>
      </c>
      <c r="B1608" s="1" t="s">
        <v>3581</v>
      </c>
      <c r="C1608" s="2">
        <v>2832882</v>
      </c>
      <c r="D1608" s="2">
        <v>0</v>
      </c>
      <c r="E1608" s="2">
        <v>0</v>
      </c>
      <c r="F1608" s="2">
        <v>2832882</v>
      </c>
      <c r="G1608" s="2">
        <f t="shared" si="25"/>
        <v>0</v>
      </c>
    </row>
    <row r="1609" spans="1:7" x14ac:dyDescent="0.2">
      <c r="A1609" s="1" t="s">
        <v>1613</v>
      </c>
      <c r="B1609" s="1" t="s">
        <v>3583</v>
      </c>
      <c r="C1609" s="2">
        <v>351962</v>
      </c>
      <c r="D1609" s="2">
        <v>0</v>
      </c>
      <c r="E1609" s="2">
        <v>0</v>
      </c>
      <c r="F1609" s="2">
        <v>351962</v>
      </c>
      <c r="G1609" s="2">
        <f t="shared" si="25"/>
        <v>0</v>
      </c>
    </row>
    <row r="1610" spans="1:7" x14ac:dyDescent="0.2">
      <c r="A1610" s="1" t="s">
        <v>1614</v>
      </c>
      <c r="B1610" s="1" t="s">
        <v>3585</v>
      </c>
      <c r="C1610" s="2">
        <v>76091</v>
      </c>
      <c r="D1610" s="2">
        <v>0</v>
      </c>
      <c r="E1610" s="2">
        <v>0</v>
      </c>
      <c r="F1610" s="2">
        <v>76091</v>
      </c>
      <c r="G1610" s="2">
        <f t="shared" si="25"/>
        <v>0</v>
      </c>
    </row>
    <row r="1611" spans="1:7" x14ac:dyDescent="0.2">
      <c r="A1611" s="1" t="s">
        <v>1615</v>
      </c>
      <c r="B1611" s="1" t="s">
        <v>3587</v>
      </c>
      <c r="C1611" s="2">
        <v>238688</v>
      </c>
      <c r="D1611" s="2">
        <v>0</v>
      </c>
      <c r="E1611" s="2">
        <v>0</v>
      </c>
      <c r="F1611" s="2">
        <v>238688</v>
      </c>
      <c r="G1611" s="2">
        <f t="shared" si="25"/>
        <v>0</v>
      </c>
    </row>
    <row r="1612" spans="1:7" x14ac:dyDescent="0.2">
      <c r="A1612" s="1" t="s">
        <v>1616</v>
      </c>
      <c r="B1612" s="1" t="s">
        <v>3589</v>
      </c>
      <c r="C1612" s="2">
        <v>0</v>
      </c>
      <c r="D1612" s="2">
        <v>0</v>
      </c>
      <c r="E1612" s="2">
        <v>0</v>
      </c>
      <c r="F1612" s="2">
        <v>0</v>
      </c>
      <c r="G1612" s="2">
        <f t="shared" si="25"/>
        <v>0</v>
      </c>
    </row>
    <row r="1613" spans="1:7" x14ac:dyDescent="0.2">
      <c r="A1613" s="1" t="s">
        <v>1617</v>
      </c>
      <c r="B1613" s="1" t="s">
        <v>3591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1618</v>
      </c>
      <c r="B1614" s="1" t="s">
        <v>3625</v>
      </c>
      <c r="C1614" s="2">
        <v>1045342</v>
      </c>
      <c r="D1614" s="2">
        <v>0</v>
      </c>
      <c r="E1614" s="2">
        <v>0</v>
      </c>
      <c r="F1614" s="2">
        <v>1045342</v>
      </c>
      <c r="G1614" s="2">
        <f t="shared" si="25"/>
        <v>0</v>
      </c>
    </row>
    <row r="1615" spans="1:7" x14ac:dyDescent="0.2">
      <c r="A1615" s="1" t="s">
        <v>1619</v>
      </c>
      <c r="B1615" s="1" t="s">
        <v>3581</v>
      </c>
      <c r="C1615" s="2">
        <v>846186</v>
      </c>
      <c r="D1615" s="2">
        <v>0</v>
      </c>
      <c r="E1615" s="2">
        <v>0</v>
      </c>
      <c r="F1615" s="2">
        <v>846186</v>
      </c>
      <c r="G1615" s="2">
        <f t="shared" si="25"/>
        <v>0</v>
      </c>
    </row>
    <row r="1616" spans="1:7" x14ac:dyDescent="0.2">
      <c r="A1616" s="1" t="s">
        <v>1620</v>
      </c>
      <c r="B1616" s="1" t="s">
        <v>3583</v>
      </c>
      <c r="C1616" s="2">
        <v>105132</v>
      </c>
      <c r="D1616" s="2">
        <v>0</v>
      </c>
      <c r="E1616" s="2">
        <v>0</v>
      </c>
      <c r="F1616" s="2">
        <v>105132</v>
      </c>
      <c r="G1616" s="2">
        <f t="shared" si="25"/>
        <v>0</v>
      </c>
    </row>
    <row r="1617" spans="1:7" x14ac:dyDescent="0.2">
      <c r="A1617" s="1" t="s">
        <v>1621</v>
      </c>
      <c r="B1617" s="1" t="s">
        <v>3585</v>
      </c>
      <c r="C1617" s="2">
        <v>22728</v>
      </c>
      <c r="D1617" s="2">
        <v>0</v>
      </c>
      <c r="E1617" s="2">
        <v>0</v>
      </c>
      <c r="F1617" s="2">
        <v>22728</v>
      </c>
      <c r="G1617" s="2">
        <f t="shared" si="25"/>
        <v>0</v>
      </c>
    </row>
    <row r="1618" spans="1:7" x14ac:dyDescent="0.2">
      <c r="A1618" s="1" t="s">
        <v>1622</v>
      </c>
      <c r="B1618" s="1" t="s">
        <v>3587</v>
      </c>
      <c r="C1618" s="2">
        <v>71296</v>
      </c>
      <c r="D1618" s="2">
        <v>0</v>
      </c>
      <c r="E1618" s="2">
        <v>0</v>
      </c>
      <c r="F1618" s="2">
        <v>71296</v>
      </c>
      <c r="G1618" s="2">
        <f t="shared" si="25"/>
        <v>0</v>
      </c>
    </row>
    <row r="1619" spans="1:7" x14ac:dyDescent="0.2">
      <c r="A1619" s="1" t="s">
        <v>1623</v>
      </c>
      <c r="B1619" s="1" t="s">
        <v>3589</v>
      </c>
      <c r="C1619" s="2">
        <v>0</v>
      </c>
      <c r="D1619" s="2">
        <v>0</v>
      </c>
      <c r="E1619" s="2">
        <v>0</v>
      </c>
      <c r="F1619" s="2">
        <v>0</v>
      </c>
      <c r="G1619" s="2">
        <f t="shared" si="25"/>
        <v>0</v>
      </c>
    </row>
    <row r="1620" spans="1:7" x14ac:dyDescent="0.2">
      <c r="A1620" s="1" t="s">
        <v>1624</v>
      </c>
      <c r="B1620" s="1" t="s">
        <v>3591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1625</v>
      </c>
      <c r="B1621" s="1" t="s">
        <v>1125</v>
      </c>
      <c r="C1621" s="2">
        <v>109440</v>
      </c>
      <c r="D1621" s="2">
        <v>0</v>
      </c>
      <c r="E1621" s="2">
        <v>0</v>
      </c>
      <c r="F1621" s="2">
        <v>109440</v>
      </c>
      <c r="G1621" s="2">
        <f t="shared" si="25"/>
        <v>0</v>
      </c>
    </row>
    <row r="1622" spans="1:7" x14ac:dyDescent="0.2">
      <c r="A1622" s="1" t="s">
        <v>1626</v>
      </c>
      <c r="B1622" s="1" t="s">
        <v>1627</v>
      </c>
      <c r="C1622" s="2">
        <v>54720</v>
      </c>
      <c r="D1622" s="2">
        <v>0</v>
      </c>
      <c r="E1622" s="2">
        <v>0</v>
      </c>
      <c r="F1622" s="2">
        <v>54720</v>
      </c>
      <c r="G1622" s="2">
        <f t="shared" si="25"/>
        <v>0</v>
      </c>
    </row>
    <row r="1623" spans="1:7" x14ac:dyDescent="0.2">
      <c r="A1623" s="1" t="s">
        <v>1628</v>
      </c>
      <c r="B1623" s="1" t="s">
        <v>1629</v>
      </c>
      <c r="C1623" s="2">
        <v>54720</v>
      </c>
      <c r="D1623" s="2">
        <v>0</v>
      </c>
      <c r="E1623" s="2">
        <v>0</v>
      </c>
      <c r="F1623" s="2">
        <v>54720</v>
      </c>
      <c r="G1623" s="2">
        <f t="shared" si="25"/>
        <v>0</v>
      </c>
    </row>
    <row r="1624" spans="1:7" x14ac:dyDescent="0.2">
      <c r="A1624" s="1" t="s">
        <v>1630</v>
      </c>
      <c r="B1624" s="1" t="s">
        <v>1631</v>
      </c>
      <c r="C1624" s="2">
        <v>1165774</v>
      </c>
      <c r="D1624" s="2">
        <v>0</v>
      </c>
      <c r="E1624" s="2">
        <v>0</v>
      </c>
      <c r="F1624" s="2">
        <v>1165774</v>
      </c>
      <c r="G1624" s="2">
        <f t="shared" si="25"/>
        <v>0</v>
      </c>
    </row>
    <row r="1625" spans="1:7" x14ac:dyDescent="0.2">
      <c r="A1625" s="1" t="s">
        <v>1632</v>
      </c>
      <c r="B1625" s="1" t="s">
        <v>1133</v>
      </c>
      <c r="C1625" s="2">
        <v>458353</v>
      </c>
      <c r="D1625" s="2">
        <v>0</v>
      </c>
      <c r="E1625" s="2">
        <v>0</v>
      </c>
      <c r="F1625" s="2">
        <v>458353</v>
      </c>
      <c r="G1625" s="2">
        <f t="shared" si="25"/>
        <v>0</v>
      </c>
    </row>
    <row r="1626" spans="1:7" x14ac:dyDescent="0.2">
      <c r="A1626" s="1" t="s">
        <v>1633</v>
      </c>
      <c r="B1626" s="1" t="s">
        <v>1135</v>
      </c>
      <c r="C1626" s="2">
        <v>134856</v>
      </c>
      <c r="D1626" s="2">
        <v>0</v>
      </c>
      <c r="E1626" s="2">
        <v>0</v>
      </c>
      <c r="F1626" s="2">
        <v>134856</v>
      </c>
      <c r="G1626" s="2">
        <f t="shared" si="25"/>
        <v>0</v>
      </c>
    </row>
    <row r="1627" spans="1:7" x14ac:dyDescent="0.2">
      <c r="A1627" s="1" t="s">
        <v>1634</v>
      </c>
      <c r="B1627" s="1" t="s">
        <v>4104</v>
      </c>
      <c r="C1627" s="2">
        <v>177552</v>
      </c>
      <c r="D1627" s="2">
        <v>0</v>
      </c>
      <c r="E1627" s="2">
        <v>0</v>
      </c>
      <c r="F1627" s="2">
        <v>177552</v>
      </c>
      <c r="G1627" s="2">
        <f t="shared" si="25"/>
        <v>0</v>
      </c>
    </row>
    <row r="1628" spans="1:7" x14ac:dyDescent="0.2">
      <c r="A1628" s="1" t="s">
        <v>1635</v>
      </c>
      <c r="B1628" s="1" t="s">
        <v>1138</v>
      </c>
      <c r="C1628" s="2">
        <v>395013</v>
      </c>
      <c r="D1628" s="2">
        <v>0</v>
      </c>
      <c r="E1628" s="2">
        <v>0</v>
      </c>
      <c r="F1628" s="2">
        <v>395013</v>
      </c>
      <c r="G1628" s="2">
        <f t="shared" si="25"/>
        <v>0</v>
      </c>
    </row>
    <row r="1629" spans="1:7" x14ac:dyDescent="0.2">
      <c r="A1629" s="1" t="s">
        <v>1636</v>
      </c>
      <c r="B1629" s="1" t="s">
        <v>1140</v>
      </c>
      <c r="C1629" s="2">
        <v>27031</v>
      </c>
      <c r="D1629" s="2">
        <v>0</v>
      </c>
      <c r="E1629" s="2">
        <v>0</v>
      </c>
      <c r="F1629" s="2">
        <v>27031</v>
      </c>
      <c r="G1629" s="2">
        <f t="shared" si="25"/>
        <v>0</v>
      </c>
    </row>
    <row r="1630" spans="1:7" x14ac:dyDescent="0.2">
      <c r="A1630" s="1" t="s">
        <v>1637</v>
      </c>
      <c r="B1630" s="1" t="s">
        <v>1142</v>
      </c>
      <c r="C1630" s="2">
        <v>9936</v>
      </c>
      <c r="D1630" s="2">
        <v>0</v>
      </c>
      <c r="E1630" s="2">
        <v>0</v>
      </c>
      <c r="F1630" s="2">
        <v>9936</v>
      </c>
      <c r="G1630" s="2">
        <f t="shared" si="25"/>
        <v>0</v>
      </c>
    </row>
    <row r="1631" spans="1:7" x14ac:dyDescent="0.2">
      <c r="A1631" s="1" t="s">
        <v>1638</v>
      </c>
      <c r="B1631" s="1" t="s">
        <v>1144</v>
      </c>
      <c r="C1631" s="2">
        <v>4236</v>
      </c>
      <c r="D1631" s="2">
        <v>0</v>
      </c>
      <c r="E1631" s="2">
        <v>0</v>
      </c>
      <c r="F1631" s="2">
        <v>4236</v>
      </c>
      <c r="G1631" s="2">
        <f t="shared" si="25"/>
        <v>0</v>
      </c>
    </row>
    <row r="1632" spans="1:7" x14ac:dyDescent="0.2">
      <c r="A1632" s="1" t="s">
        <v>1639</v>
      </c>
      <c r="B1632" s="1" t="s">
        <v>1146</v>
      </c>
      <c r="C1632" s="2">
        <v>5934</v>
      </c>
      <c r="D1632" s="2">
        <v>0</v>
      </c>
      <c r="E1632" s="2">
        <v>0</v>
      </c>
      <c r="F1632" s="2">
        <v>5934</v>
      </c>
      <c r="G1632" s="2">
        <f t="shared" si="25"/>
        <v>0</v>
      </c>
    </row>
    <row r="1633" spans="1:7" x14ac:dyDescent="0.2">
      <c r="A1633" s="1" t="s">
        <v>1640</v>
      </c>
      <c r="B1633" s="1" t="s">
        <v>1148</v>
      </c>
      <c r="C1633" s="2">
        <v>6806</v>
      </c>
      <c r="D1633" s="2">
        <v>0</v>
      </c>
      <c r="E1633" s="2">
        <v>0</v>
      </c>
      <c r="F1633" s="2">
        <v>6806</v>
      </c>
      <c r="G1633" s="2">
        <f t="shared" si="25"/>
        <v>0</v>
      </c>
    </row>
    <row r="1634" spans="1:7" x14ac:dyDescent="0.2">
      <c r="A1634" s="1" t="s">
        <v>1641</v>
      </c>
      <c r="B1634" s="1" t="s">
        <v>1226</v>
      </c>
      <c r="C1634" s="2">
        <v>119</v>
      </c>
      <c r="D1634" s="2">
        <v>0</v>
      </c>
      <c r="E1634" s="2">
        <v>0</v>
      </c>
      <c r="F1634" s="2">
        <v>119</v>
      </c>
      <c r="G1634" s="2">
        <f t="shared" si="25"/>
        <v>0</v>
      </c>
    </row>
    <row r="1635" spans="1:7" x14ac:dyDescent="0.2">
      <c r="A1635" s="1" t="s">
        <v>1642</v>
      </c>
      <c r="B1635" s="1" t="s">
        <v>1150</v>
      </c>
      <c r="C1635" s="2">
        <v>444133</v>
      </c>
      <c r="D1635" s="2">
        <v>0</v>
      </c>
      <c r="E1635" s="2">
        <v>0</v>
      </c>
      <c r="F1635" s="2">
        <v>444133</v>
      </c>
      <c r="G1635" s="2">
        <f t="shared" si="25"/>
        <v>0</v>
      </c>
    </row>
    <row r="1636" spans="1:7" x14ac:dyDescent="0.2">
      <c r="A1636" s="1" t="s">
        <v>1643</v>
      </c>
      <c r="B1636" s="1" t="s">
        <v>1644</v>
      </c>
      <c r="C1636" s="2">
        <v>0</v>
      </c>
      <c r="D1636" s="2">
        <v>0</v>
      </c>
      <c r="E1636" s="2">
        <v>0</v>
      </c>
      <c r="F1636" s="2">
        <v>0</v>
      </c>
      <c r="G1636" s="2">
        <f t="shared" si="25"/>
        <v>0</v>
      </c>
    </row>
    <row r="1637" spans="1:7" x14ac:dyDescent="0.2">
      <c r="A1637" s="1" t="s">
        <v>1645</v>
      </c>
      <c r="B1637" s="1" t="s">
        <v>1154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1646</v>
      </c>
      <c r="B1638" s="1" t="s">
        <v>1156</v>
      </c>
      <c r="C1638" s="2">
        <v>27060</v>
      </c>
      <c r="D1638" s="2">
        <v>0</v>
      </c>
      <c r="E1638" s="2">
        <v>0</v>
      </c>
      <c r="F1638" s="2">
        <v>27060</v>
      </c>
      <c r="G1638" s="2">
        <f t="shared" si="25"/>
        <v>0</v>
      </c>
    </row>
    <row r="1639" spans="1:7" x14ac:dyDescent="0.2">
      <c r="A1639" s="1" t="s">
        <v>1647</v>
      </c>
      <c r="B1639" s="1" t="s">
        <v>1158</v>
      </c>
      <c r="C1639" s="2">
        <v>58039</v>
      </c>
      <c r="D1639" s="2">
        <v>0</v>
      </c>
      <c r="E1639" s="2">
        <v>0</v>
      </c>
      <c r="F1639" s="2">
        <v>58039</v>
      </c>
      <c r="G1639" s="2">
        <f t="shared" si="25"/>
        <v>0</v>
      </c>
    </row>
    <row r="1640" spans="1:7" x14ac:dyDescent="0.2">
      <c r="A1640" s="1" t="s">
        <v>1648</v>
      </c>
      <c r="B1640" s="1" t="s">
        <v>1160</v>
      </c>
      <c r="C1640" s="2">
        <v>28476</v>
      </c>
      <c r="D1640" s="2">
        <v>0</v>
      </c>
      <c r="E1640" s="2">
        <v>0</v>
      </c>
      <c r="F1640" s="2">
        <v>28476</v>
      </c>
      <c r="G1640" s="2">
        <f t="shared" si="25"/>
        <v>0</v>
      </c>
    </row>
    <row r="1641" spans="1:7" x14ac:dyDescent="0.2">
      <c r="A1641" s="1" t="s">
        <v>1649</v>
      </c>
      <c r="B1641" s="1" t="s">
        <v>1650</v>
      </c>
      <c r="C1641" s="2">
        <v>196224</v>
      </c>
      <c r="D1641" s="2">
        <v>0</v>
      </c>
      <c r="E1641" s="2">
        <v>0</v>
      </c>
      <c r="F1641" s="2">
        <v>196224</v>
      </c>
      <c r="G1641" s="2">
        <f t="shared" si="25"/>
        <v>0</v>
      </c>
    </row>
    <row r="1642" spans="1:7" x14ac:dyDescent="0.2">
      <c r="A1642" s="1" t="s">
        <v>1651</v>
      </c>
      <c r="B1642" s="1" t="s">
        <v>1164</v>
      </c>
      <c r="C1642" s="2">
        <v>0</v>
      </c>
      <c r="D1642" s="2">
        <v>0</v>
      </c>
      <c r="E1642" s="2">
        <v>0</v>
      </c>
      <c r="F1642" s="2">
        <v>0</v>
      </c>
      <c r="G1642" s="2">
        <f t="shared" si="25"/>
        <v>0</v>
      </c>
    </row>
    <row r="1643" spans="1:7" x14ac:dyDescent="0.2">
      <c r="A1643" s="1" t="s">
        <v>1652</v>
      </c>
      <c r="B1643" s="1" t="s">
        <v>1166</v>
      </c>
      <c r="C1643" s="2">
        <v>15818</v>
      </c>
      <c r="D1643" s="2">
        <v>0</v>
      </c>
      <c r="E1643" s="2">
        <v>0</v>
      </c>
      <c r="F1643" s="2">
        <v>15818</v>
      </c>
      <c r="G1643" s="2">
        <f t="shared" si="25"/>
        <v>0</v>
      </c>
    </row>
    <row r="1644" spans="1:7" x14ac:dyDescent="0.2">
      <c r="A1644" s="1" t="s">
        <v>1653</v>
      </c>
      <c r="B1644" s="1" t="s">
        <v>1168</v>
      </c>
      <c r="C1644" s="2">
        <v>58920</v>
      </c>
      <c r="D1644" s="2">
        <v>0</v>
      </c>
      <c r="E1644" s="2">
        <v>0</v>
      </c>
      <c r="F1644" s="2">
        <v>58920</v>
      </c>
      <c r="G1644" s="2">
        <f t="shared" si="25"/>
        <v>0</v>
      </c>
    </row>
    <row r="1645" spans="1:7" x14ac:dyDescent="0.2">
      <c r="A1645" s="1" t="s">
        <v>1654</v>
      </c>
      <c r="B1645" s="1" t="s">
        <v>1170</v>
      </c>
      <c r="C1645" s="2">
        <v>0</v>
      </c>
      <c r="D1645" s="2">
        <v>0</v>
      </c>
      <c r="E1645" s="2">
        <v>0</v>
      </c>
      <c r="F1645" s="2">
        <v>0</v>
      </c>
      <c r="G1645" s="2">
        <f t="shared" si="25"/>
        <v>0</v>
      </c>
    </row>
    <row r="1646" spans="1:7" x14ac:dyDescent="0.2">
      <c r="A1646" s="1" t="s">
        <v>1655</v>
      </c>
      <c r="B1646" s="1" t="s">
        <v>1172</v>
      </c>
      <c r="C1646" s="2">
        <v>5512</v>
      </c>
      <c r="D1646" s="2">
        <v>0</v>
      </c>
      <c r="E1646" s="2">
        <v>0</v>
      </c>
      <c r="F1646" s="2">
        <v>5512</v>
      </c>
      <c r="G1646" s="2">
        <f t="shared" si="25"/>
        <v>0</v>
      </c>
    </row>
    <row r="1647" spans="1:7" x14ac:dyDescent="0.2">
      <c r="A1647" s="1" t="s">
        <v>1656</v>
      </c>
      <c r="B1647" s="1" t="s">
        <v>1657</v>
      </c>
      <c r="C1647" s="2">
        <v>2952</v>
      </c>
      <c r="D1647" s="2">
        <v>0</v>
      </c>
      <c r="E1647" s="2">
        <v>0</v>
      </c>
      <c r="F1647" s="2">
        <v>2952</v>
      </c>
      <c r="G1647" s="2">
        <f t="shared" si="25"/>
        <v>0</v>
      </c>
    </row>
    <row r="1648" spans="1:7" x14ac:dyDescent="0.2">
      <c r="A1648" s="1" t="s">
        <v>1658</v>
      </c>
      <c r="B1648" s="1" t="s">
        <v>1659</v>
      </c>
      <c r="C1648" s="2">
        <v>9084</v>
      </c>
      <c r="D1648" s="2">
        <v>0</v>
      </c>
      <c r="E1648" s="2">
        <v>0</v>
      </c>
      <c r="F1648" s="2">
        <v>9084</v>
      </c>
      <c r="G1648" s="2">
        <f t="shared" si="25"/>
        <v>0</v>
      </c>
    </row>
    <row r="1649" spans="1:7" x14ac:dyDescent="0.2">
      <c r="A1649" s="1" t="s">
        <v>1660</v>
      </c>
      <c r="B1649" s="1" t="s">
        <v>1661</v>
      </c>
      <c r="C1649" s="2">
        <v>42048</v>
      </c>
      <c r="D1649" s="2">
        <v>0</v>
      </c>
      <c r="E1649" s="2">
        <v>0</v>
      </c>
      <c r="F1649" s="2">
        <v>42048</v>
      </c>
      <c r="G1649" s="2">
        <f t="shared" si="25"/>
        <v>0</v>
      </c>
    </row>
    <row r="1650" spans="1:7" x14ac:dyDescent="0.2">
      <c r="A1650" s="1" t="s">
        <v>1662</v>
      </c>
      <c r="B1650" s="1" t="s">
        <v>1663</v>
      </c>
      <c r="C1650" s="2">
        <v>1167961</v>
      </c>
      <c r="D1650" s="2">
        <v>0</v>
      </c>
      <c r="E1650" s="2">
        <v>0</v>
      </c>
      <c r="F1650" s="2">
        <v>1167961</v>
      </c>
      <c r="G1650" s="2">
        <f t="shared" si="25"/>
        <v>0</v>
      </c>
    </row>
    <row r="1651" spans="1:7" x14ac:dyDescent="0.2">
      <c r="A1651" s="1" t="s">
        <v>1664</v>
      </c>
      <c r="B1651" s="1" t="s">
        <v>1176</v>
      </c>
      <c r="C1651" s="2">
        <v>232706</v>
      </c>
      <c r="D1651" s="2">
        <v>0</v>
      </c>
      <c r="E1651" s="2">
        <v>0</v>
      </c>
      <c r="F1651" s="2">
        <v>232706</v>
      </c>
      <c r="G1651" s="2">
        <f t="shared" si="25"/>
        <v>0</v>
      </c>
    </row>
    <row r="1652" spans="1:7" x14ac:dyDescent="0.2">
      <c r="A1652" s="1" t="s">
        <v>1665</v>
      </c>
      <c r="B1652" s="1" t="s">
        <v>1178</v>
      </c>
      <c r="C1652" s="2">
        <v>61592</v>
      </c>
      <c r="D1652" s="2">
        <v>0</v>
      </c>
      <c r="E1652" s="2">
        <v>0</v>
      </c>
      <c r="F1652" s="2">
        <v>61592</v>
      </c>
      <c r="G1652" s="2">
        <f t="shared" si="25"/>
        <v>0</v>
      </c>
    </row>
    <row r="1653" spans="1:7" x14ac:dyDescent="0.2">
      <c r="A1653" s="1" t="s">
        <v>1666</v>
      </c>
      <c r="B1653" s="1" t="s">
        <v>1180</v>
      </c>
      <c r="C1653" s="2">
        <v>0</v>
      </c>
      <c r="D1653" s="2">
        <v>0</v>
      </c>
      <c r="E1653" s="2">
        <v>0</v>
      </c>
      <c r="F1653" s="2">
        <v>0</v>
      </c>
      <c r="G1653" s="2">
        <f t="shared" si="25"/>
        <v>0</v>
      </c>
    </row>
    <row r="1654" spans="1:7" x14ac:dyDescent="0.2">
      <c r="A1654" s="1" t="s">
        <v>1667</v>
      </c>
      <c r="B1654" s="1" t="s">
        <v>1182</v>
      </c>
      <c r="C1654" s="2">
        <v>0</v>
      </c>
      <c r="D1654" s="2">
        <v>0</v>
      </c>
      <c r="E1654" s="2">
        <v>0</v>
      </c>
      <c r="F1654" s="2">
        <v>0</v>
      </c>
      <c r="G1654" s="2">
        <f t="shared" si="25"/>
        <v>0</v>
      </c>
    </row>
    <row r="1655" spans="1:7" x14ac:dyDescent="0.2">
      <c r="A1655" s="1" t="s">
        <v>1668</v>
      </c>
      <c r="B1655" s="1" t="s">
        <v>1184</v>
      </c>
      <c r="C1655" s="2">
        <v>467104</v>
      </c>
      <c r="D1655" s="2">
        <v>0</v>
      </c>
      <c r="E1655" s="2">
        <v>0</v>
      </c>
      <c r="F1655" s="2">
        <v>467104</v>
      </c>
      <c r="G1655" s="2">
        <f t="shared" si="25"/>
        <v>0</v>
      </c>
    </row>
    <row r="1656" spans="1:7" x14ac:dyDescent="0.2">
      <c r="A1656" s="1" t="s">
        <v>1669</v>
      </c>
      <c r="B1656" s="1" t="s">
        <v>1186</v>
      </c>
      <c r="C1656" s="2">
        <v>173792</v>
      </c>
      <c r="D1656" s="2">
        <v>0</v>
      </c>
      <c r="E1656" s="2">
        <v>0</v>
      </c>
      <c r="F1656" s="2">
        <v>173792</v>
      </c>
      <c r="G1656" s="2">
        <f t="shared" si="25"/>
        <v>0</v>
      </c>
    </row>
    <row r="1657" spans="1:7" x14ac:dyDescent="0.2">
      <c r="A1657" s="1" t="s">
        <v>1670</v>
      </c>
      <c r="B1657" s="1" t="s">
        <v>1188</v>
      </c>
      <c r="C1657" s="2">
        <v>7800</v>
      </c>
      <c r="D1657" s="2">
        <v>0</v>
      </c>
      <c r="E1657" s="2">
        <v>0</v>
      </c>
      <c r="F1657" s="2">
        <v>7800</v>
      </c>
      <c r="G1657" s="2">
        <f t="shared" si="25"/>
        <v>0</v>
      </c>
    </row>
    <row r="1658" spans="1:7" x14ac:dyDescent="0.2">
      <c r="A1658" s="1" t="s">
        <v>1671</v>
      </c>
      <c r="B1658" s="1" t="s">
        <v>1190</v>
      </c>
      <c r="C1658" s="2">
        <v>13972</v>
      </c>
      <c r="D1658" s="2">
        <v>0</v>
      </c>
      <c r="E1658" s="2">
        <v>0</v>
      </c>
      <c r="F1658" s="2">
        <v>13972</v>
      </c>
      <c r="G1658" s="2">
        <f t="shared" si="25"/>
        <v>0</v>
      </c>
    </row>
    <row r="1659" spans="1:7" x14ac:dyDescent="0.2">
      <c r="A1659" s="1" t="s">
        <v>1672</v>
      </c>
      <c r="B1659" s="1" t="s">
        <v>1192</v>
      </c>
      <c r="C1659" s="2">
        <v>11772</v>
      </c>
      <c r="D1659" s="2">
        <v>0</v>
      </c>
      <c r="E1659" s="2">
        <v>0</v>
      </c>
      <c r="F1659" s="2">
        <v>11772</v>
      </c>
      <c r="G1659" s="2">
        <f t="shared" si="25"/>
        <v>0</v>
      </c>
    </row>
    <row r="1660" spans="1:7" x14ac:dyDescent="0.2">
      <c r="A1660" s="1" t="s">
        <v>1673</v>
      </c>
      <c r="B1660" s="1" t="s">
        <v>1674</v>
      </c>
      <c r="C1660" s="2">
        <v>199223</v>
      </c>
      <c r="D1660" s="2">
        <v>0</v>
      </c>
      <c r="E1660" s="2">
        <v>0</v>
      </c>
      <c r="F1660" s="2">
        <v>199223</v>
      </c>
      <c r="G1660" s="2">
        <f t="shared" si="25"/>
        <v>0</v>
      </c>
    </row>
    <row r="1661" spans="1:7" x14ac:dyDescent="0.2">
      <c r="A1661" s="1" t="s">
        <v>1675</v>
      </c>
      <c r="B1661" s="1" t="s">
        <v>1194</v>
      </c>
      <c r="C1661" s="2">
        <v>73416</v>
      </c>
      <c r="D1661" s="2">
        <v>0</v>
      </c>
      <c r="E1661" s="2">
        <v>0</v>
      </c>
      <c r="F1661" s="2">
        <v>73416</v>
      </c>
      <c r="G1661" s="2">
        <f t="shared" si="25"/>
        <v>0</v>
      </c>
    </row>
    <row r="1662" spans="1:7" x14ac:dyDescent="0.2">
      <c r="A1662" s="1" t="s">
        <v>1676</v>
      </c>
      <c r="B1662" s="1" t="s">
        <v>1196</v>
      </c>
      <c r="C1662" s="2">
        <v>0</v>
      </c>
      <c r="D1662" s="2">
        <v>0</v>
      </c>
      <c r="E1662" s="2">
        <v>0</v>
      </c>
      <c r="F1662" s="2">
        <v>0</v>
      </c>
      <c r="G1662" s="2">
        <f t="shared" si="25"/>
        <v>0</v>
      </c>
    </row>
    <row r="1663" spans="1:7" x14ac:dyDescent="0.2">
      <c r="A1663" s="1" t="s">
        <v>1677</v>
      </c>
      <c r="B1663" s="1" t="s">
        <v>1198</v>
      </c>
      <c r="C1663" s="2">
        <v>73416</v>
      </c>
      <c r="D1663" s="2">
        <v>0</v>
      </c>
      <c r="E1663" s="2">
        <v>0</v>
      </c>
      <c r="F1663" s="2">
        <v>73416</v>
      </c>
      <c r="G1663" s="2">
        <f t="shared" si="25"/>
        <v>0</v>
      </c>
    </row>
    <row r="1664" spans="1:7" x14ac:dyDescent="0.2">
      <c r="A1664" s="1" t="s">
        <v>1678</v>
      </c>
      <c r="B1664" s="1" t="s">
        <v>1200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1679</v>
      </c>
      <c r="B1665" s="1" t="s">
        <v>1202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1680</v>
      </c>
      <c r="B1666" s="1" t="s">
        <v>1204</v>
      </c>
      <c r="C1666" s="2">
        <v>0</v>
      </c>
      <c r="D1666" s="2">
        <v>0</v>
      </c>
      <c r="E1666" s="2">
        <v>0</v>
      </c>
      <c r="F1666" s="2">
        <v>0</v>
      </c>
      <c r="G1666" s="2">
        <f t="shared" si="25"/>
        <v>0</v>
      </c>
    </row>
    <row r="1667" spans="1:7" x14ac:dyDescent="0.2">
      <c r="A1667" s="1" t="s">
        <v>1681</v>
      </c>
      <c r="B1667" s="1" t="s">
        <v>1682</v>
      </c>
      <c r="C1667" s="2">
        <v>0</v>
      </c>
      <c r="D1667" s="2">
        <v>0</v>
      </c>
      <c r="E1667" s="2">
        <v>0</v>
      </c>
      <c r="F1667" s="2">
        <v>0</v>
      </c>
      <c r="G1667" s="2">
        <f t="shared" ref="G1667:G1730" si="26">D1667-E1667</f>
        <v>0</v>
      </c>
    </row>
    <row r="1668" spans="1:7" x14ac:dyDescent="0.2">
      <c r="A1668" s="1" t="s">
        <v>1683</v>
      </c>
      <c r="B1668" s="1" t="s">
        <v>1684</v>
      </c>
      <c r="C1668" s="2">
        <v>37800</v>
      </c>
      <c r="D1668" s="2">
        <v>0</v>
      </c>
      <c r="E1668" s="2">
        <v>0</v>
      </c>
      <c r="F1668" s="2">
        <v>37800</v>
      </c>
      <c r="G1668" s="2">
        <f t="shared" si="26"/>
        <v>0</v>
      </c>
    </row>
    <row r="1669" spans="1:7" x14ac:dyDescent="0.2">
      <c r="A1669" s="1" t="s">
        <v>1685</v>
      </c>
      <c r="B1669" s="1" t="s">
        <v>1686</v>
      </c>
      <c r="C1669" s="2">
        <v>37800</v>
      </c>
      <c r="D1669" s="2">
        <v>0</v>
      </c>
      <c r="E1669" s="2">
        <v>0</v>
      </c>
      <c r="F1669" s="2">
        <v>37800</v>
      </c>
      <c r="G1669" s="2">
        <f t="shared" si="26"/>
        <v>0</v>
      </c>
    </row>
    <row r="1670" spans="1:7" x14ac:dyDescent="0.2">
      <c r="A1670" s="1" t="s">
        <v>1687</v>
      </c>
      <c r="B1670" s="1" t="s">
        <v>1255</v>
      </c>
      <c r="C1670" s="2">
        <v>6000</v>
      </c>
      <c r="D1670" s="2">
        <v>0</v>
      </c>
      <c r="E1670" s="2">
        <v>0</v>
      </c>
      <c r="F1670" s="2">
        <v>6000</v>
      </c>
      <c r="G1670" s="2">
        <f t="shared" si="26"/>
        <v>0</v>
      </c>
    </row>
    <row r="1671" spans="1:7" x14ac:dyDescent="0.2">
      <c r="A1671" s="1" t="s">
        <v>1688</v>
      </c>
      <c r="B1671" s="1" t="s">
        <v>1257</v>
      </c>
      <c r="C1671" s="2">
        <v>31800</v>
      </c>
      <c r="D1671" s="2">
        <v>0</v>
      </c>
      <c r="E1671" s="2">
        <v>0</v>
      </c>
      <c r="F1671" s="2">
        <v>31800</v>
      </c>
      <c r="G1671" s="2">
        <f t="shared" si="26"/>
        <v>0</v>
      </c>
    </row>
    <row r="1672" spans="1:7" x14ac:dyDescent="0.2">
      <c r="A1672" s="1" t="s">
        <v>1689</v>
      </c>
      <c r="B1672" s="1" t="s">
        <v>1247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1690</v>
      </c>
      <c r="B1673" s="1" t="s">
        <v>1261</v>
      </c>
      <c r="C1673" s="2">
        <v>0</v>
      </c>
      <c r="D1673" s="2">
        <v>0</v>
      </c>
      <c r="E1673" s="2">
        <v>0</v>
      </c>
      <c r="F1673" s="2">
        <v>0</v>
      </c>
      <c r="G1673" s="2">
        <f t="shared" si="26"/>
        <v>0</v>
      </c>
    </row>
    <row r="1674" spans="1:7" x14ac:dyDescent="0.2">
      <c r="A1674" s="1" t="s">
        <v>1691</v>
      </c>
      <c r="B1674" s="1" t="s">
        <v>1263</v>
      </c>
      <c r="C1674" s="2">
        <v>0</v>
      </c>
      <c r="D1674" s="2">
        <v>0</v>
      </c>
      <c r="E1674" s="2">
        <v>0</v>
      </c>
      <c r="F1674" s="2">
        <v>0</v>
      </c>
      <c r="G1674" s="2">
        <f t="shared" si="26"/>
        <v>0</v>
      </c>
    </row>
    <row r="1675" spans="1:7" x14ac:dyDescent="0.2">
      <c r="A1675" s="1" t="s">
        <v>1692</v>
      </c>
      <c r="B1675" s="1" t="s">
        <v>1693</v>
      </c>
      <c r="C1675" s="2">
        <v>803083</v>
      </c>
      <c r="D1675" s="2">
        <v>0</v>
      </c>
      <c r="E1675" s="2">
        <v>0</v>
      </c>
      <c r="F1675" s="2">
        <v>803083</v>
      </c>
      <c r="G1675" s="2">
        <f t="shared" si="26"/>
        <v>0</v>
      </c>
    </row>
    <row r="1676" spans="1:7" x14ac:dyDescent="0.2">
      <c r="A1676" s="1" t="s">
        <v>1694</v>
      </c>
      <c r="B1676" s="1" t="s">
        <v>1215</v>
      </c>
      <c r="C1676" s="2">
        <v>803083</v>
      </c>
      <c r="D1676" s="2">
        <v>0</v>
      </c>
      <c r="E1676" s="2">
        <v>0</v>
      </c>
      <c r="F1676" s="2">
        <v>803083</v>
      </c>
      <c r="G1676" s="2">
        <f t="shared" si="26"/>
        <v>0</v>
      </c>
    </row>
    <row r="1677" spans="1:7" x14ac:dyDescent="0.2">
      <c r="A1677" s="1" t="s">
        <v>1695</v>
      </c>
      <c r="B1677" s="1" t="s">
        <v>1211</v>
      </c>
      <c r="C1677" s="2">
        <v>581083</v>
      </c>
      <c r="D1677" s="2">
        <v>0</v>
      </c>
      <c r="E1677" s="2">
        <v>0</v>
      </c>
      <c r="F1677" s="2">
        <v>581083</v>
      </c>
      <c r="G1677" s="2">
        <f t="shared" si="26"/>
        <v>0</v>
      </c>
    </row>
    <row r="1678" spans="1:7" x14ac:dyDescent="0.2">
      <c r="A1678" s="1" t="s">
        <v>1696</v>
      </c>
      <c r="B1678" s="1" t="s">
        <v>1220</v>
      </c>
      <c r="C1678" s="2">
        <v>222000</v>
      </c>
      <c r="D1678" s="2">
        <v>0</v>
      </c>
      <c r="E1678" s="2">
        <v>0</v>
      </c>
      <c r="F1678" s="2">
        <v>222000</v>
      </c>
      <c r="G1678" s="2">
        <f t="shared" si="26"/>
        <v>0</v>
      </c>
    </row>
    <row r="1679" spans="1:7" x14ac:dyDescent="0.2">
      <c r="A1679" s="1" t="s">
        <v>1697</v>
      </c>
      <c r="B1679" s="1" t="s">
        <v>1213</v>
      </c>
      <c r="C1679" s="2">
        <v>0</v>
      </c>
      <c r="D1679" s="2">
        <v>0</v>
      </c>
      <c r="E1679" s="2">
        <v>0</v>
      </c>
      <c r="F1679" s="2">
        <v>0</v>
      </c>
      <c r="G1679" s="2">
        <f t="shared" si="26"/>
        <v>0</v>
      </c>
    </row>
    <row r="1680" spans="1:7" x14ac:dyDescent="0.2">
      <c r="A1680" s="1" t="s">
        <v>1698</v>
      </c>
      <c r="B1680" s="1" t="s">
        <v>1699</v>
      </c>
      <c r="C1680" s="2">
        <v>18000</v>
      </c>
      <c r="D1680" s="2">
        <v>0</v>
      </c>
      <c r="E1680" s="2">
        <v>0</v>
      </c>
      <c r="F1680" s="2">
        <v>18000</v>
      </c>
      <c r="G1680" s="2">
        <f t="shared" si="26"/>
        <v>0</v>
      </c>
    </row>
    <row r="1681" spans="1:7" x14ac:dyDescent="0.2">
      <c r="A1681" s="1" t="s">
        <v>1700</v>
      </c>
      <c r="B1681" s="1" t="s">
        <v>1701</v>
      </c>
      <c r="C1681" s="2">
        <v>18000</v>
      </c>
      <c r="D1681" s="2">
        <v>0</v>
      </c>
      <c r="E1681" s="2">
        <v>0</v>
      </c>
      <c r="F1681" s="2">
        <v>18000</v>
      </c>
      <c r="G1681" s="2">
        <f t="shared" si="26"/>
        <v>0</v>
      </c>
    </row>
    <row r="1682" spans="1:7" x14ac:dyDescent="0.2">
      <c r="A1682" s="1" t="s">
        <v>1702</v>
      </c>
      <c r="B1682" s="1" t="s">
        <v>1703</v>
      </c>
      <c r="C1682" s="2">
        <v>0</v>
      </c>
      <c r="D1682" s="2">
        <v>0</v>
      </c>
      <c r="E1682" s="2">
        <v>0</v>
      </c>
      <c r="F1682" s="2">
        <v>0</v>
      </c>
      <c r="G1682" s="2">
        <f t="shared" si="26"/>
        <v>0</v>
      </c>
    </row>
    <row r="1683" spans="1:7" x14ac:dyDescent="0.2">
      <c r="A1683" s="1" t="s">
        <v>1704</v>
      </c>
      <c r="B1683" s="1" t="s">
        <v>1232</v>
      </c>
      <c r="C1683" s="2">
        <v>18000</v>
      </c>
      <c r="D1683" s="2">
        <v>0</v>
      </c>
      <c r="E1683" s="2">
        <v>0</v>
      </c>
      <c r="F1683" s="2">
        <v>18000</v>
      </c>
      <c r="G1683" s="2">
        <f t="shared" si="26"/>
        <v>0</v>
      </c>
    </row>
    <row r="1684" spans="1:7" x14ac:dyDescent="0.2">
      <c r="A1684" s="1" t="s">
        <v>1705</v>
      </c>
      <c r="B1684" s="1" t="s">
        <v>1236</v>
      </c>
      <c r="C1684" s="2">
        <v>3093118</v>
      </c>
      <c r="D1684" s="2">
        <v>0</v>
      </c>
      <c r="E1684" s="2">
        <v>0</v>
      </c>
      <c r="F1684" s="2">
        <v>3093118</v>
      </c>
      <c r="G1684" s="2">
        <f t="shared" si="26"/>
        <v>0</v>
      </c>
    </row>
    <row r="1685" spans="1:7" x14ac:dyDescent="0.2">
      <c r="A1685" s="1" t="s">
        <v>1706</v>
      </c>
      <c r="B1685" s="1" t="s">
        <v>1238</v>
      </c>
      <c r="C1685" s="2">
        <v>3093118</v>
      </c>
      <c r="D1685" s="2">
        <v>0</v>
      </c>
      <c r="E1685" s="2">
        <v>0</v>
      </c>
      <c r="F1685" s="2">
        <v>3093118</v>
      </c>
      <c r="G1685" s="2">
        <f t="shared" si="26"/>
        <v>0</v>
      </c>
    </row>
    <row r="1686" spans="1:7" x14ac:dyDescent="0.2">
      <c r="A1686" s="1" t="s">
        <v>1707</v>
      </c>
      <c r="B1686" s="1" t="s">
        <v>1241</v>
      </c>
      <c r="C1686" s="2">
        <v>1850000</v>
      </c>
      <c r="D1686" s="2">
        <v>0</v>
      </c>
      <c r="E1686" s="2">
        <v>0</v>
      </c>
      <c r="F1686" s="2">
        <v>1850000</v>
      </c>
      <c r="G1686" s="2">
        <f t="shared" si="26"/>
        <v>0</v>
      </c>
    </row>
    <row r="1687" spans="1:7" x14ac:dyDescent="0.2">
      <c r="A1687" s="1" t="s">
        <v>1708</v>
      </c>
      <c r="B1687" s="1" t="s">
        <v>1243</v>
      </c>
      <c r="C1687" s="2">
        <v>300000</v>
      </c>
      <c r="D1687" s="2">
        <v>0</v>
      </c>
      <c r="E1687" s="2">
        <v>0</v>
      </c>
      <c r="F1687" s="2">
        <v>300000</v>
      </c>
      <c r="G1687" s="2">
        <f t="shared" si="26"/>
        <v>0</v>
      </c>
    </row>
    <row r="1688" spans="1:7" x14ac:dyDescent="0.2">
      <c r="A1688" s="1" t="s">
        <v>1709</v>
      </c>
      <c r="B1688" s="1" t="s">
        <v>1710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1711</v>
      </c>
      <c r="B1689" s="1" t="s">
        <v>3571</v>
      </c>
      <c r="C1689" s="2">
        <v>943118</v>
      </c>
      <c r="D1689" s="2">
        <v>0</v>
      </c>
      <c r="E1689" s="2">
        <v>0</v>
      </c>
      <c r="F1689" s="2">
        <v>943118</v>
      </c>
      <c r="G1689" s="2">
        <f t="shared" si="26"/>
        <v>0</v>
      </c>
    </row>
    <row r="1690" spans="1:7" x14ac:dyDescent="0.2">
      <c r="A1690" s="1" t="s">
        <v>1712</v>
      </c>
      <c r="B1690" s="1" t="s">
        <v>1713</v>
      </c>
      <c r="C1690" s="2">
        <v>23102886.109999999</v>
      </c>
      <c r="D1690" s="2">
        <v>3729706.81</v>
      </c>
      <c r="E1690" s="2">
        <v>15111.6</v>
      </c>
      <c r="F1690" s="2">
        <v>19388290.899999999</v>
      </c>
      <c r="G1690" s="2">
        <f t="shared" si="26"/>
        <v>3714595.21</v>
      </c>
    </row>
    <row r="1691" spans="1:7" x14ac:dyDescent="0.2">
      <c r="A1691" s="1" t="s">
        <v>1714</v>
      </c>
      <c r="B1691" s="1" t="s">
        <v>3573</v>
      </c>
      <c r="C1691" s="2">
        <v>12150281.35</v>
      </c>
      <c r="D1691" s="2">
        <v>3636804.81</v>
      </c>
      <c r="E1691" s="2">
        <v>15111.6</v>
      </c>
      <c r="F1691" s="2">
        <v>8528588.1400000006</v>
      </c>
      <c r="G1691" s="2">
        <f t="shared" si="26"/>
        <v>3621693.21</v>
      </c>
    </row>
    <row r="1692" spans="1:7" x14ac:dyDescent="0.2">
      <c r="A1692" s="1" t="s">
        <v>1715</v>
      </c>
      <c r="B1692" s="1" t="s">
        <v>3575</v>
      </c>
      <c r="C1692" s="2">
        <v>12150281.35</v>
      </c>
      <c r="D1692" s="2">
        <v>3636804.81</v>
      </c>
      <c r="E1692" s="2">
        <v>15111.6</v>
      </c>
      <c r="F1692" s="2">
        <v>8528588.1400000006</v>
      </c>
      <c r="G1692" s="2">
        <f t="shared" si="26"/>
        <v>3621693.21</v>
      </c>
    </row>
    <row r="1693" spans="1:7" x14ac:dyDescent="0.2">
      <c r="A1693" s="1" t="s">
        <v>1716</v>
      </c>
      <c r="B1693" s="1" t="s">
        <v>3579</v>
      </c>
      <c r="C1693" s="2">
        <v>6959102.2699999996</v>
      </c>
      <c r="D1693" s="2">
        <v>1963124.27</v>
      </c>
      <c r="E1693" s="2">
        <v>0</v>
      </c>
      <c r="F1693" s="2">
        <v>4995978</v>
      </c>
      <c r="G1693" s="2">
        <f t="shared" si="26"/>
        <v>1963124.27</v>
      </c>
    </row>
    <row r="1694" spans="1:7" x14ac:dyDescent="0.2">
      <c r="A1694" s="1" t="s">
        <v>1717</v>
      </c>
      <c r="B1694" s="1" t="s">
        <v>3581</v>
      </c>
      <c r="C1694" s="2">
        <v>5949983.5499999998</v>
      </c>
      <c r="D1694" s="2">
        <v>1586459.47</v>
      </c>
      <c r="E1694" s="2">
        <v>0</v>
      </c>
      <c r="F1694" s="2">
        <v>4363524.08</v>
      </c>
      <c r="G1694" s="2">
        <f t="shared" si="26"/>
        <v>1586459.47</v>
      </c>
    </row>
    <row r="1695" spans="1:7" x14ac:dyDescent="0.2">
      <c r="A1695" s="1" t="s">
        <v>1718</v>
      </c>
      <c r="B1695" s="1" t="s">
        <v>3583</v>
      </c>
      <c r="C1695" s="2">
        <v>589448.84</v>
      </c>
      <c r="D1695" s="2">
        <v>187206.81</v>
      </c>
      <c r="E1695" s="2">
        <v>0</v>
      </c>
      <c r="F1695" s="2">
        <v>402242.03</v>
      </c>
      <c r="G1695" s="2">
        <f t="shared" si="26"/>
        <v>187206.81</v>
      </c>
    </row>
    <row r="1696" spans="1:7" x14ac:dyDescent="0.2">
      <c r="A1696" s="1" t="s">
        <v>1719</v>
      </c>
      <c r="B1696" s="1" t="s">
        <v>3585</v>
      </c>
      <c r="C1696" s="2">
        <v>131669.15</v>
      </c>
      <c r="D1696" s="2">
        <v>48769.05</v>
      </c>
      <c r="E1696" s="2">
        <v>0</v>
      </c>
      <c r="F1696" s="2">
        <v>82900.100000000006</v>
      </c>
      <c r="G1696" s="2">
        <f t="shared" si="26"/>
        <v>48769.05</v>
      </c>
    </row>
    <row r="1697" spans="1:7" x14ac:dyDescent="0.2">
      <c r="A1697" s="1" t="s">
        <v>1720</v>
      </c>
      <c r="B1697" s="1" t="s">
        <v>3587</v>
      </c>
      <c r="C1697" s="2">
        <v>281041.28000000003</v>
      </c>
      <c r="D1697" s="2">
        <v>136997.60999999999</v>
      </c>
      <c r="E1697" s="2">
        <v>0</v>
      </c>
      <c r="F1697" s="2">
        <v>144043.67000000001</v>
      </c>
      <c r="G1697" s="2">
        <f t="shared" si="26"/>
        <v>136997.60999999999</v>
      </c>
    </row>
    <row r="1698" spans="1:7" x14ac:dyDescent="0.2">
      <c r="A1698" s="1" t="s">
        <v>1721</v>
      </c>
      <c r="B1698" s="1" t="s">
        <v>3589</v>
      </c>
      <c r="C1698" s="2">
        <v>2425.89</v>
      </c>
      <c r="D1698" s="2">
        <v>3691.33</v>
      </c>
      <c r="E1698" s="2">
        <v>0</v>
      </c>
      <c r="F1698" s="2">
        <v>-1265.44</v>
      </c>
      <c r="G1698" s="2">
        <f t="shared" si="26"/>
        <v>3691.33</v>
      </c>
    </row>
    <row r="1699" spans="1:7" x14ac:dyDescent="0.2">
      <c r="A1699" s="1" t="s">
        <v>1722</v>
      </c>
      <c r="B1699" s="1" t="s">
        <v>3591</v>
      </c>
      <c r="C1699" s="2">
        <v>4533.5600000000004</v>
      </c>
      <c r="D1699" s="2">
        <v>0</v>
      </c>
      <c r="E1699" s="2">
        <v>0</v>
      </c>
      <c r="F1699" s="2">
        <v>4533.5600000000004</v>
      </c>
      <c r="G1699" s="2">
        <f t="shared" si="26"/>
        <v>0</v>
      </c>
    </row>
    <row r="1700" spans="1:7" x14ac:dyDescent="0.2">
      <c r="A1700" s="1" t="s">
        <v>1723</v>
      </c>
      <c r="B1700" s="1" t="s">
        <v>3593</v>
      </c>
      <c r="C1700" s="2">
        <v>1723189.51</v>
      </c>
      <c r="D1700" s="2">
        <v>526176.44999999995</v>
      </c>
      <c r="E1700" s="2">
        <v>0</v>
      </c>
      <c r="F1700" s="2">
        <v>1197013.06</v>
      </c>
      <c r="G1700" s="2">
        <f t="shared" si="26"/>
        <v>526176.44999999995</v>
      </c>
    </row>
    <row r="1701" spans="1:7" x14ac:dyDescent="0.2">
      <c r="A1701" s="1" t="s">
        <v>1724</v>
      </c>
      <c r="B1701" s="1" t="s">
        <v>3581</v>
      </c>
      <c r="C1701" s="2">
        <v>1481262.38</v>
      </c>
      <c r="D1701" s="2">
        <v>466831.25</v>
      </c>
      <c r="E1701" s="2">
        <v>0</v>
      </c>
      <c r="F1701" s="2">
        <v>1014431.13</v>
      </c>
      <c r="G1701" s="2">
        <f t="shared" si="26"/>
        <v>466831.25</v>
      </c>
    </row>
    <row r="1702" spans="1:7" x14ac:dyDescent="0.2">
      <c r="A1702" s="1" t="s">
        <v>1725</v>
      </c>
      <c r="B1702" s="1" t="s">
        <v>3583</v>
      </c>
      <c r="C1702" s="2">
        <v>109533.31</v>
      </c>
      <c r="D1702" s="2">
        <v>29360.59</v>
      </c>
      <c r="E1702" s="2">
        <v>0</v>
      </c>
      <c r="F1702" s="2">
        <v>80172.72</v>
      </c>
      <c r="G1702" s="2">
        <f t="shared" si="26"/>
        <v>29360.59</v>
      </c>
    </row>
    <row r="1703" spans="1:7" x14ac:dyDescent="0.2">
      <c r="A1703" s="1" t="s">
        <v>1726</v>
      </c>
      <c r="B1703" s="1" t="s">
        <v>3585</v>
      </c>
      <c r="C1703" s="2">
        <v>8847.41</v>
      </c>
      <c r="D1703" s="2">
        <v>2064.54</v>
      </c>
      <c r="E1703" s="2">
        <v>0</v>
      </c>
      <c r="F1703" s="2">
        <v>6782.87</v>
      </c>
      <c r="G1703" s="2">
        <f t="shared" si="26"/>
        <v>2064.54</v>
      </c>
    </row>
    <row r="1704" spans="1:7" x14ac:dyDescent="0.2">
      <c r="A1704" s="1" t="s">
        <v>1727</v>
      </c>
      <c r="B1704" s="1" t="s">
        <v>3587</v>
      </c>
      <c r="C1704" s="2">
        <v>118656.39</v>
      </c>
      <c r="D1704" s="2">
        <v>27917.97</v>
      </c>
      <c r="E1704" s="2">
        <v>0</v>
      </c>
      <c r="F1704" s="2">
        <v>90738.42</v>
      </c>
      <c r="G1704" s="2">
        <f t="shared" si="26"/>
        <v>27917.97</v>
      </c>
    </row>
    <row r="1705" spans="1:7" x14ac:dyDescent="0.2">
      <c r="A1705" s="1" t="s">
        <v>1728</v>
      </c>
      <c r="B1705" s="1" t="s">
        <v>3589</v>
      </c>
      <c r="C1705" s="2">
        <v>58951.9</v>
      </c>
      <c r="D1705" s="2">
        <v>2.1</v>
      </c>
      <c r="E1705" s="2">
        <v>0</v>
      </c>
      <c r="F1705" s="2">
        <v>58949.8</v>
      </c>
      <c r="G1705" s="2">
        <f t="shared" si="26"/>
        <v>2.1</v>
      </c>
    </row>
    <row r="1706" spans="1:7" x14ac:dyDescent="0.2">
      <c r="A1706" s="1" t="s">
        <v>1729</v>
      </c>
      <c r="B1706" s="1" t="s">
        <v>3591</v>
      </c>
      <c r="C1706" s="2">
        <v>-54061.88</v>
      </c>
      <c r="D1706" s="2">
        <v>0</v>
      </c>
      <c r="E1706" s="2">
        <v>0</v>
      </c>
      <c r="F1706" s="2">
        <v>-54061.88</v>
      </c>
      <c r="G1706" s="2">
        <f t="shared" si="26"/>
        <v>0</v>
      </c>
    </row>
    <row r="1707" spans="1:7" x14ac:dyDescent="0.2">
      <c r="A1707" s="1" t="s">
        <v>1730</v>
      </c>
      <c r="B1707" s="1" t="s">
        <v>3601</v>
      </c>
      <c r="C1707" s="2">
        <v>1255673.21</v>
      </c>
      <c r="D1707" s="2">
        <v>389229.82</v>
      </c>
      <c r="E1707" s="2">
        <v>0</v>
      </c>
      <c r="F1707" s="2">
        <v>866443.39</v>
      </c>
      <c r="G1707" s="2">
        <f t="shared" si="26"/>
        <v>389229.82</v>
      </c>
    </row>
    <row r="1708" spans="1:7" x14ac:dyDescent="0.2">
      <c r="A1708" s="1" t="s">
        <v>1731</v>
      </c>
      <c r="B1708" s="1" t="s">
        <v>3581</v>
      </c>
      <c r="C1708" s="2">
        <v>1004793.45</v>
      </c>
      <c r="D1708" s="2">
        <v>314470.90000000002</v>
      </c>
      <c r="E1708" s="2">
        <v>0</v>
      </c>
      <c r="F1708" s="2">
        <v>690322.55</v>
      </c>
      <c r="G1708" s="2">
        <f t="shared" si="26"/>
        <v>314470.90000000002</v>
      </c>
    </row>
    <row r="1709" spans="1:7" x14ac:dyDescent="0.2">
      <c r="A1709" s="1" t="s">
        <v>1732</v>
      </c>
      <c r="B1709" s="1" t="s">
        <v>3583</v>
      </c>
      <c r="C1709" s="2">
        <v>140716.42000000001</v>
      </c>
      <c r="D1709" s="2">
        <v>36911.35</v>
      </c>
      <c r="E1709" s="2">
        <v>0</v>
      </c>
      <c r="F1709" s="2">
        <v>103805.07</v>
      </c>
      <c r="G1709" s="2">
        <f t="shared" si="26"/>
        <v>36911.35</v>
      </c>
    </row>
    <row r="1710" spans="1:7" x14ac:dyDescent="0.2">
      <c r="A1710" s="1" t="s">
        <v>1733</v>
      </c>
      <c r="B1710" s="1" t="s">
        <v>3585</v>
      </c>
      <c r="C1710" s="2">
        <v>24323.77</v>
      </c>
      <c r="D1710" s="2">
        <v>9584.75</v>
      </c>
      <c r="E1710" s="2">
        <v>0</v>
      </c>
      <c r="F1710" s="2">
        <v>14739.02</v>
      </c>
      <c r="G1710" s="2">
        <f t="shared" si="26"/>
        <v>9584.75</v>
      </c>
    </row>
    <row r="1711" spans="1:7" x14ac:dyDescent="0.2">
      <c r="A1711" s="1" t="s">
        <v>1734</v>
      </c>
      <c r="B1711" s="1" t="s">
        <v>3587</v>
      </c>
      <c r="C1711" s="2">
        <v>84208.94</v>
      </c>
      <c r="D1711" s="2">
        <v>27524.55</v>
      </c>
      <c r="E1711" s="2">
        <v>0</v>
      </c>
      <c r="F1711" s="2">
        <v>56684.39</v>
      </c>
      <c r="G1711" s="2">
        <f t="shared" si="26"/>
        <v>27524.55</v>
      </c>
    </row>
    <row r="1712" spans="1:7" x14ac:dyDescent="0.2">
      <c r="A1712" s="1" t="s">
        <v>1735</v>
      </c>
      <c r="B1712" s="1" t="s">
        <v>3589</v>
      </c>
      <c r="C1712" s="2">
        <v>324.68</v>
      </c>
      <c r="D1712" s="2">
        <v>738.27</v>
      </c>
      <c r="E1712" s="2">
        <v>0</v>
      </c>
      <c r="F1712" s="2">
        <v>-413.59</v>
      </c>
      <c r="G1712" s="2">
        <f t="shared" si="26"/>
        <v>738.27</v>
      </c>
    </row>
    <row r="1713" spans="1:7" x14ac:dyDescent="0.2">
      <c r="A1713" s="1" t="s">
        <v>1736</v>
      </c>
      <c r="B1713" s="1" t="s">
        <v>3591</v>
      </c>
      <c r="C1713" s="2">
        <v>1305.95</v>
      </c>
      <c r="D1713" s="2">
        <v>0</v>
      </c>
      <c r="E1713" s="2">
        <v>0</v>
      </c>
      <c r="F1713" s="2">
        <v>1305.95</v>
      </c>
      <c r="G1713" s="2">
        <f t="shared" si="26"/>
        <v>0</v>
      </c>
    </row>
    <row r="1714" spans="1:7" x14ac:dyDescent="0.2">
      <c r="A1714" s="1" t="s">
        <v>1737</v>
      </c>
      <c r="B1714" s="1" t="s">
        <v>1738</v>
      </c>
      <c r="C1714" s="2">
        <v>337820.7</v>
      </c>
      <c r="D1714" s="2">
        <v>110089.26</v>
      </c>
      <c r="E1714" s="2">
        <v>0</v>
      </c>
      <c r="F1714" s="2">
        <v>227731.44</v>
      </c>
      <c r="G1714" s="2">
        <f t="shared" si="26"/>
        <v>110089.26</v>
      </c>
    </row>
    <row r="1715" spans="1:7" x14ac:dyDescent="0.2">
      <c r="A1715" s="1" t="s">
        <v>1739</v>
      </c>
      <c r="B1715" s="1" t="s">
        <v>3581</v>
      </c>
      <c r="C1715" s="2">
        <v>285494.65000000002</v>
      </c>
      <c r="D1715" s="2">
        <v>97048.5</v>
      </c>
      <c r="E1715" s="2">
        <v>0</v>
      </c>
      <c r="F1715" s="2">
        <v>188446.15</v>
      </c>
      <c r="G1715" s="2">
        <f t="shared" si="26"/>
        <v>97048.5</v>
      </c>
    </row>
    <row r="1716" spans="1:7" x14ac:dyDescent="0.2">
      <c r="A1716" s="1" t="s">
        <v>1740</v>
      </c>
      <c r="B1716" s="1" t="s">
        <v>3583</v>
      </c>
      <c r="C1716" s="2">
        <v>22737.55</v>
      </c>
      <c r="D1716" s="2">
        <v>6601.02</v>
      </c>
      <c r="E1716" s="2">
        <v>0</v>
      </c>
      <c r="F1716" s="2">
        <v>16136.53</v>
      </c>
      <c r="G1716" s="2">
        <f t="shared" si="26"/>
        <v>6601.02</v>
      </c>
    </row>
    <row r="1717" spans="1:7" x14ac:dyDescent="0.2">
      <c r="A1717" s="1" t="s">
        <v>1741</v>
      </c>
      <c r="B1717" s="1" t="s">
        <v>3585</v>
      </c>
      <c r="C1717" s="2">
        <v>2581.33</v>
      </c>
      <c r="D1717" s="2">
        <v>616.24</v>
      </c>
      <c r="E1717" s="2">
        <v>0</v>
      </c>
      <c r="F1717" s="2">
        <v>1965.09</v>
      </c>
      <c r="G1717" s="2">
        <f t="shared" si="26"/>
        <v>616.24</v>
      </c>
    </row>
    <row r="1718" spans="1:7" x14ac:dyDescent="0.2">
      <c r="A1718" s="1" t="s">
        <v>1742</v>
      </c>
      <c r="B1718" s="1" t="s">
        <v>3587</v>
      </c>
      <c r="C1718" s="2">
        <v>25658.16</v>
      </c>
      <c r="D1718" s="2">
        <v>5823.5</v>
      </c>
      <c r="E1718" s="2">
        <v>0</v>
      </c>
      <c r="F1718" s="2">
        <v>19834.66</v>
      </c>
      <c r="G1718" s="2">
        <f t="shared" si="26"/>
        <v>5823.5</v>
      </c>
    </row>
    <row r="1719" spans="1:7" x14ac:dyDescent="0.2">
      <c r="A1719" s="1" t="s">
        <v>1743</v>
      </c>
      <c r="B1719" s="1" t="s">
        <v>3589</v>
      </c>
      <c r="C1719" s="2">
        <v>754.32</v>
      </c>
      <c r="D1719" s="2">
        <v>0</v>
      </c>
      <c r="E1719" s="2">
        <v>0</v>
      </c>
      <c r="F1719" s="2">
        <v>754.32</v>
      </c>
      <c r="G1719" s="2">
        <f t="shared" si="26"/>
        <v>0</v>
      </c>
    </row>
    <row r="1720" spans="1:7" x14ac:dyDescent="0.2">
      <c r="A1720" s="1" t="s">
        <v>1744</v>
      </c>
      <c r="B1720" s="1" t="s">
        <v>3591</v>
      </c>
      <c r="C1720" s="2">
        <v>594.69000000000005</v>
      </c>
      <c r="D1720" s="2">
        <v>0</v>
      </c>
      <c r="E1720" s="2">
        <v>0</v>
      </c>
      <c r="F1720" s="2">
        <v>594.69000000000005</v>
      </c>
      <c r="G1720" s="2">
        <f t="shared" si="26"/>
        <v>0</v>
      </c>
    </row>
    <row r="1721" spans="1:7" x14ac:dyDescent="0.2">
      <c r="A1721" s="1" t="s">
        <v>1745</v>
      </c>
      <c r="B1721" s="1" t="s">
        <v>3617</v>
      </c>
      <c r="C1721" s="2">
        <v>1012423.1</v>
      </c>
      <c r="D1721" s="2">
        <v>331293.7</v>
      </c>
      <c r="E1721" s="2">
        <v>0</v>
      </c>
      <c r="F1721" s="2">
        <v>681129.4</v>
      </c>
      <c r="G1721" s="2">
        <f t="shared" si="26"/>
        <v>331293.7</v>
      </c>
    </row>
    <row r="1722" spans="1:7" x14ac:dyDescent="0.2">
      <c r="A1722" s="1" t="s">
        <v>1746</v>
      </c>
      <c r="B1722" s="1" t="s">
        <v>3581</v>
      </c>
      <c r="C1722" s="2">
        <v>791982.86</v>
      </c>
      <c r="D1722" s="2">
        <v>267713.15000000002</v>
      </c>
      <c r="E1722" s="2">
        <v>0</v>
      </c>
      <c r="F1722" s="2">
        <v>524269.71</v>
      </c>
      <c r="G1722" s="2">
        <f t="shared" si="26"/>
        <v>267713.15000000002</v>
      </c>
    </row>
    <row r="1723" spans="1:7" x14ac:dyDescent="0.2">
      <c r="A1723" s="1" t="s">
        <v>1747</v>
      </c>
      <c r="B1723" s="1" t="s">
        <v>3583</v>
      </c>
      <c r="C1723" s="2">
        <v>111247.38</v>
      </c>
      <c r="D1723" s="2">
        <v>31415.27</v>
      </c>
      <c r="E1723" s="2">
        <v>0</v>
      </c>
      <c r="F1723" s="2">
        <v>79832.11</v>
      </c>
      <c r="G1723" s="2">
        <f t="shared" si="26"/>
        <v>31415.27</v>
      </c>
    </row>
    <row r="1724" spans="1:7" x14ac:dyDescent="0.2">
      <c r="A1724" s="1" t="s">
        <v>1748</v>
      </c>
      <c r="B1724" s="1" t="s">
        <v>3585</v>
      </c>
      <c r="C1724" s="2">
        <v>25675.22</v>
      </c>
      <c r="D1724" s="2">
        <v>8147.04</v>
      </c>
      <c r="E1724" s="2">
        <v>0</v>
      </c>
      <c r="F1724" s="2">
        <v>17528.18</v>
      </c>
      <c r="G1724" s="2">
        <f t="shared" si="26"/>
        <v>8147.04</v>
      </c>
    </row>
    <row r="1725" spans="1:7" x14ac:dyDescent="0.2">
      <c r="A1725" s="1" t="s">
        <v>1749</v>
      </c>
      <c r="B1725" s="1" t="s">
        <v>3587</v>
      </c>
      <c r="C1725" s="2">
        <v>81431.59</v>
      </c>
      <c r="D1725" s="2">
        <v>23390.720000000001</v>
      </c>
      <c r="E1725" s="2">
        <v>0</v>
      </c>
      <c r="F1725" s="2">
        <v>58040.87</v>
      </c>
      <c r="G1725" s="2">
        <f t="shared" si="26"/>
        <v>23390.720000000001</v>
      </c>
    </row>
    <row r="1726" spans="1:7" x14ac:dyDescent="0.2">
      <c r="A1726" s="1" t="s">
        <v>1750</v>
      </c>
      <c r="B1726" s="1" t="s">
        <v>3589</v>
      </c>
      <c r="C1726" s="2">
        <v>825.97</v>
      </c>
      <c r="D1726" s="2">
        <v>627.52</v>
      </c>
      <c r="E1726" s="2">
        <v>0</v>
      </c>
      <c r="F1726" s="2">
        <v>198.45</v>
      </c>
      <c r="G1726" s="2">
        <f t="shared" si="26"/>
        <v>627.52</v>
      </c>
    </row>
    <row r="1727" spans="1:7" x14ac:dyDescent="0.2">
      <c r="A1727" s="1" t="s">
        <v>1751</v>
      </c>
      <c r="B1727" s="1" t="s">
        <v>3591</v>
      </c>
      <c r="C1727" s="2">
        <v>1260.08</v>
      </c>
      <c r="D1727" s="2">
        <v>0</v>
      </c>
      <c r="E1727" s="2">
        <v>0</v>
      </c>
      <c r="F1727" s="2">
        <v>1260.08</v>
      </c>
      <c r="G1727" s="2">
        <f t="shared" si="26"/>
        <v>0</v>
      </c>
    </row>
    <row r="1728" spans="1:7" x14ac:dyDescent="0.2">
      <c r="A1728" s="1" t="s">
        <v>1752</v>
      </c>
      <c r="B1728" s="1" t="s">
        <v>3625</v>
      </c>
      <c r="C1728" s="2">
        <v>249893.88</v>
      </c>
      <c r="D1728" s="2">
        <v>106904.94</v>
      </c>
      <c r="E1728" s="2">
        <v>0</v>
      </c>
      <c r="F1728" s="2">
        <v>142988.94</v>
      </c>
      <c r="G1728" s="2">
        <f t="shared" si="26"/>
        <v>106904.94</v>
      </c>
    </row>
    <row r="1729" spans="1:7" x14ac:dyDescent="0.2">
      <c r="A1729" s="1" t="s">
        <v>1753</v>
      </c>
      <c r="B1729" s="1" t="s">
        <v>3581</v>
      </c>
      <c r="C1729" s="2">
        <v>189960.58</v>
      </c>
      <c r="D1729" s="2">
        <v>91756.96</v>
      </c>
      <c r="E1729" s="2">
        <v>0</v>
      </c>
      <c r="F1729" s="2">
        <v>98203.62</v>
      </c>
      <c r="G1729" s="2">
        <f t="shared" si="26"/>
        <v>91756.96</v>
      </c>
    </row>
    <row r="1730" spans="1:7" x14ac:dyDescent="0.2">
      <c r="A1730" s="1" t="s">
        <v>1754</v>
      </c>
      <c r="B1730" s="1" t="s">
        <v>3583</v>
      </c>
      <c r="C1730" s="2">
        <v>26237.97</v>
      </c>
      <c r="D1730" s="2">
        <v>8070.33</v>
      </c>
      <c r="E1730" s="2">
        <v>0</v>
      </c>
      <c r="F1730" s="2">
        <v>18167.64</v>
      </c>
      <c r="G1730" s="2">
        <f t="shared" si="26"/>
        <v>8070.33</v>
      </c>
    </row>
    <row r="1731" spans="1:7" x14ac:dyDescent="0.2">
      <c r="A1731" s="1" t="s">
        <v>1755</v>
      </c>
      <c r="B1731" s="1" t="s">
        <v>3585</v>
      </c>
      <c r="C1731" s="2">
        <v>2360.02</v>
      </c>
      <c r="D1731" s="2">
        <v>1028.94</v>
      </c>
      <c r="E1731" s="2">
        <v>0</v>
      </c>
      <c r="F1731" s="2">
        <v>1331.08</v>
      </c>
      <c r="G1731" s="2">
        <f t="shared" ref="G1731:G1794" si="27">D1731-E1731</f>
        <v>1028.94</v>
      </c>
    </row>
    <row r="1732" spans="1:7" x14ac:dyDescent="0.2">
      <c r="A1732" s="1" t="s">
        <v>1756</v>
      </c>
      <c r="B1732" s="1" t="s">
        <v>3587</v>
      </c>
      <c r="C1732" s="2">
        <v>30250.639999999999</v>
      </c>
      <c r="D1732" s="2">
        <v>6048.71</v>
      </c>
      <c r="E1732" s="2">
        <v>0</v>
      </c>
      <c r="F1732" s="2">
        <v>24201.93</v>
      </c>
      <c r="G1732" s="2">
        <f t="shared" si="27"/>
        <v>6048.71</v>
      </c>
    </row>
    <row r="1733" spans="1:7" x14ac:dyDescent="0.2">
      <c r="A1733" s="1" t="s">
        <v>1757</v>
      </c>
      <c r="B1733" s="1" t="s">
        <v>3589</v>
      </c>
      <c r="C1733" s="2">
        <v>599.17999999999995</v>
      </c>
      <c r="D1733" s="2">
        <v>0</v>
      </c>
      <c r="E1733" s="2">
        <v>0</v>
      </c>
      <c r="F1733" s="2">
        <v>599.17999999999995</v>
      </c>
      <c r="G1733" s="2">
        <f t="shared" si="27"/>
        <v>0</v>
      </c>
    </row>
    <row r="1734" spans="1:7" x14ac:dyDescent="0.2">
      <c r="A1734" s="1" t="s">
        <v>1758</v>
      </c>
      <c r="B1734" s="1" t="s">
        <v>3591</v>
      </c>
      <c r="C1734" s="2">
        <v>485.49</v>
      </c>
      <c r="D1734" s="2">
        <v>0</v>
      </c>
      <c r="E1734" s="2">
        <v>0</v>
      </c>
      <c r="F1734" s="2">
        <v>485.49</v>
      </c>
      <c r="G1734" s="2">
        <f t="shared" si="27"/>
        <v>0</v>
      </c>
    </row>
    <row r="1735" spans="1:7" x14ac:dyDescent="0.2">
      <c r="A1735" s="1" t="s">
        <v>1759</v>
      </c>
      <c r="B1735" s="1" t="s">
        <v>1125</v>
      </c>
      <c r="C1735" s="2">
        <v>43088.36</v>
      </c>
      <c r="D1735" s="2">
        <v>6232</v>
      </c>
      <c r="E1735" s="2">
        <v>456</v>
      </c>
      <c r="F1735" s="2">
        <v>37312.36</v>
      </c>
      <c r="G1735" s="2">
        <f t="shared" si="27"/>
        <v>5776</v>
      </c>
    </row>
    <row r="1736" spans="1:7" x14ac:dyDescent="0.2">
      <c r="A1736" s="1" t="s">
        <v>1760</v>
      </c>
      <c r="B1736" s="1" t="s">
        <v>1761</v>
      </c>
      <c r="C1736" s="2">
        <v>19483.78</v>
      </c>
      <c r="D1736" s="2">
        <v>3192</v>
      </c>
      <c r="E1736" s="2">
        <v>456</v>
      </c>
      <c r="F1736" s="2">
        <v>16747.78</v>
      </c>
      <c r="G1736" s="2">
        <f t="shared" si="27"/>
        <v>2736</v>
      </c>
    </row>
    <row r="1737" spans="1:7" x14ac:dyDescent="0.2">
      <c r="A1737" s="1" t="s">
        <v>1762</v>
      </c>
      <c r="B1737" s="1" t="s">
        <v>1763</v>
      </c>
      <c r="C1737" s="2">
        <v>23604.58</v>
      </c>
      <c r="D1737" s="2">
        <v>3040</v>
      </c>
      <c r="E1737" s="2">
        <v>0</v>
      </c>
      <c r="F1737" s="2">
        <v>20564.580000000002</v>
      </c>
      <c r="G1737" s="2">
        <f t="shared" si="27"/>
        <v>3040</v>
      </c>
    </row>
    <row r="1738" spans="1:7" x14ac:dyDescent="0.2">
      <c r="A1738" s="1" t="s">
        <v>1764</v>
      </c>
      <c r="B1738" s="1" t="s">
        <v>1131</v>
      </c>
      <c r="C1738" s="2">
        <v>465489.55</v>
      </c>
      <c r="D1738" s="2">
        <v>67911.47</v>
      </c>
      <c r="E1738" s="2">
        <v>9748.2000000000007</v>
      </c>
      <c r="F1738" s="2">
        <v>407326.28</v>
      </c>
      <c r="G1738" s="2">
        <f t="shared" si="27"/>
        <v>58163.270000000004</v>
      </c>
    </row>
    <row r="1739" spans="1:7" x14ac:dyDescent="0.2">
      <c r="A1739" s="1" t="s">
        <v>1765</v>
      </c>
      <c r="B1739" s="1" t="s">
        <v>1133</v>
      </c>
      <c r="C1739" s="2">
        <v>197823.87</v>
      </c>
      <c r="D1739" s="2">
        <v>19176.04</v>
      </c>
      <c r="E1739" s="2">
        <v>7144.8</v>
      </c>
      <c r="F1739" s="2">
        <v>185792.63</v>
      </c>
      <c r="G1739" s="2">
        <f t="shared" si="27"/>
        <v>12031.240000000002</v>
      </c>
    </row>
    <row r="1740" spans="1:7" x14ac:dyDescent="0.2">
      <c r="A1740" s="1" t="s">
        <v>1766</v>
      </c>
      <c r="B1740" s="1" t="s">
        <v>1135</v>
      </c>
      <c r="C1740" s="2">
        <v>47100.94</v>
      </c>
      <c r="D1740" s="2">
        <v>8577.6</v>
      </c>
      <c r="E1740" s="2">
        <v>1123.8</v>
      </c>
      <c r="F1740" s="2">
        <v>39647.14</v>
      </c>
      <c r="G1740" s="2">
        <f t="shared" si="27"/>
        <v>7453.8</v>
      </c>
    </row>
    <row r="1741" spans="1:7" x14ac:dyDescent="0.2">
      <c r="A1741" s="1" t="s">
        <v>1767</v>
      </c>
      <c r="B1741" s="1" t="s">
        <v>4104</v>
      </c>
      <c r="C1741" s="2">
        <v>73394.58</v>
      </c>
      <c r="D1741" s="2">
        <v>16080.36</v>
      </c>
      <c r="E1741" s="2">
        <v>1479.6</v>
      </c>
      <c r="F1741" s="2">
        <v>58793.82</v>
      </c>
      <c r="G1741" s="2">
        <f t="shared" si="27"/>
        <v>14600.76</v>
      </c>
    </row>
    <row r="1742" spans="1:7" x14ac:dyDescent="0.2">
      <c r="A1742" s="1" t="s">
        <v>1768</v>
      </c>
      <c r="B1742" s="1" t="s">
        <v>1138</v>
      </c>
      <c r="C1742" s="2">
        <v>147170.16</v>
      </c>
      <c r="D1742" s="2">
        <v>24077.47</v>
      </c>
      <c r="E1742" s="2">
        <v>0</v>
      </c>
      <c r="F1742" s="2">
        <v>123092.69</v>
      </c>
      <c r="G1742" s="2">
        <f t="shared" si="27"/>
        <v>24077.47</v>
      </c>
    </row>
    <row r="1743" spans="1:7" x14ac:dyDescent="0.2">
      <c r="A1743" s="1" t="s">
        <v>1769</v>
      </c>
      <c r="B1743" s="1" t="s">
        <v>1140</v>
      </c>
      <c r="C1743" s="2">
        <v>8663.9</v>
      </c>
      <c r="D1743" s="2">
        <v>1738.8</v>
      </c>
      <c r="E1743" s="2">
        <v>0</v>
      </c>
      <c r="F1743" s="2">
        <v>6925.1</v>
      </c>
      <c r="G1743" s="2">
        <f t="shared" si="27"/>
        <v>1738.8</v>
      </c>
    </row>
    <row r="1744" spans="1:7" x14ac:dyDescent="0.2">
      <c r="A1744" s="1" t="s">
        <v>1770</v>
      </c>
      <c r="B1744" s="1" t="s">
        <v>1142</v>
      </c>
      <c r="C1744" s="2">
        <v>1197.5</v>
      </c>
      <c r="D1744" s="2">
        <v>483</v>
      </c>
      <c r="E1744" s="2">
        <v>0</v>
      </c>
      <c r="F1744" s="2">
        <v>714.5</v>
      </c>
      <c r="G1744" s="2">
        <f t="shared" si="27"/>
        <v>483</v>
      </c>
    </row>
    <row r="1745" spans="1:7" x14ac:dyDescent="0.2">
      <c r="A1745" s="1" t="s">
        <v>1771</v>
      </c>
      <c r="B1745" s="1" t="s">
        <v>1144</v>
      </c>
      <c r="C1745" s="2">
        <v>2047.4</v>
      </c>
      <c r="D1745" s="2">
        <v>176.5</v>
      </c>
      <c r="E1745" s="2">
        <v>0</v>
      </c>
      <c r="F1745" s="2">
        <v>1870.9</v>
      </c>
      <c r="G1745" s="2">
        <f t="shared" si="27"/>
        <v>176.5</v>
      </c>
    </row>
    <row r="1746" spans="1:7" x14ac:dyDescent="0.2">
      <c r="A1746" s="1" t="s">
        <v>1772</v>
      </c>
      <c r="B1746" s="1" t="s">
        <v>1146</v>
      </c>
      <c r="C1746" s="2">
        <v>1755.4</v>
      </c>
      <c r="D1746" s="2">
        <v>724.8</v>
      </c>
      <c r="E1746" s="2">
        <v>0</v>
      </c>
      <c r="F1746" s="2">
        <v>1030.5999999999999</v>
      </c>
      <c r="G1746" s="2">
        <f t="shared" si="27"/>
        <v>724.8</v>
      </c>
    </row>
    <row r="1747" spans="1:7" x14ac:dyDescent="0.2">
      <c r="A1747" s="1" t="s">
        <v>1773</v>
      </c>
      <c r="B1747" s="1" t="s">
        <v>1148</v>
      </c>
      <c r="C1747" s="2">
        <v>3544.6</v>
      </c>
      <c r="D1747" s="2">
        <v>354.5</v>
      </c>
      <c r="E1747" s="2">
        <v>0</v>
      </c>
      <c r="F1747" s="2">
        <v>3190.1</v>
      </c>
      <c r="G1747" s="2">
        <f t="shared" si="27"/>
        <v>354.5</v>
      </c>
    </row>
    <row r="1748" spans="1:7" x14ac:dyDescent="0.2">
      <c r="A1748" s="1" t="s">
        <v>1774</v>
      </c>
      <c r="B1748" s="1" t="s">
        <v>1226</v>
      </c>
      <c r="C1748" s="2">
        <v>119</v>
      </c>
      <c r="D1748" s="2">
        <v>0</v>
      </c>
      <c r="E1748" s="2">
        <v>0</v>
      </c>
      <c r="F1748" s="2">
        <v>119</v>
      </c>
      <c r="G1748" s="2">
        <f t="shared" si="27"/>
        <v>0</v>
      </c>
    </row>
    <row r="1749" spans="1:7" x14ac:dyDescent="0.2">
      <c r="A1749" s="1" t="s">
        <v>1775</v>
      </c>
      <c r="B1749" s="1" t="s">
        <v>1150</v>
      </c>
      <c r="C1749" s="2">
        <v>141192.63</v>
      </c>
      <c r="D1749" s="2">
        <v>24349.87</v>
      </c>
      <c r="E1749" s="2">
        <v>0</v>
      </c>
      <c r="F1749" s="2">
        <v>116842.76</v>
      </c>
      <c r="G1749" s="2">
        <f t="shared" si="27"/>
        <v>24349.87</v>
      </c>
    </row>
    <row r="1750" spans="1:7" x14ac:dyDescent="0.2">
      <c r="A1750" s="1" t="s">
        <v>1776</v>
      </c>
      <c r="B1750" s="1" t="s">
        <v>1644</v>
      </c>
      <c r="C1750" s="2">
        <v>0</v>
      </c>
      <c r="D1750" s="2">
        <v>0</v>
      </c>
      <c r="E1750" s="2">
        <v>0</v>
      </c>
      <c r="F1750" s="2">
        <v>0</v>
      </c>
      <c r="G1750" s="2">
        <f t="shared" si="27"/>
        <v>0</v>
      </c>
    </row>
    <row r="1751" spans="1:7" x14ac:dyDescent="0.2">
      <c r="A1751" s="1" t="s">
        <v>1777</v>
      </c>
      <c r="B1751" s="1" t="s">
        <v>1154</v>
      </c>
      <c r="C1751" s="2">
        <v>0</v>
      </c>
      <c r="D1751" s="2">
        <v>0</v>
      </c>
      <c r="E1751" s="2">
        <v>0</v>
      </c>
      <c r="F1751" s="2">
        <v>0</v>
      </c>
      <c r="G1751" s="2">
        <f t="shared" si="27"/>
        <v>0</v>
      </c>
    </row>
    <row r="1752" spans="1:7" x14ac:dyDescent="0.2">
      <c r="A1752" s="1" t="s">
        <v>1778</v>
      </c>
      <c r="B1752" s="1" t="s">
        <v>1156</v>
      </c>
      <c r="C1752" s="2">
        <v>9594</v>
      </c>
      <c r="D1752" s="2">
        <v>1722</v>
      </c>
      <c r="E1752" s="2">
        <v>0</v>
      </c>
      <c r="F1752" s="2">
        <v>7872</v>
      </c>
      <c r="G1752" s="2">
        <f t="shared" si="27"/>
        <v>1722</v>
      </c>
    </row>
    <row r="1753" spans="1:7" x14ac:dyDescent="0.2">
      <c r="A1753" s="1" t="s">
        <v>1779</v>
      </c>
      <c r="B1753" s="1" t="s">
        <v>1158</v>
      </c>
      <c r="C1753" s="2">
        <v>25133.200000000001</v>
      </c>
      <c r="D1753" s="2">
        <v>2777.1</v>
      </c>
      <c r="E1753" s="2">
        <v>0</v>
      </c>
      <c r="F1753" s="2">
        <v>22356.1</v>
      </c>
      <c r="G1753" s="2">
        <f t="shared" si="27"/>
        <v>2777.1</v>
      </c>
    </row>
    <row r="1754" spans="1:7" x14ac:dyDescent="0.2">
      <c r="A1754" s="1" t="s">
        <v>1780</v>
      </c>
      <c r="B1754" s="1" t="s">
        <v>1160</v>
      </c>
      <c r="C1754" s="2">
        <v>5031.17</v>
      </c>
      <c r="D1754" s="2">
        <v>2768.5</v>
      </c>
      <c r="E1754" s="2">
        <v>0</v>
      </c>
      <c r="F1754" s="2">
        <v>2262.67</v>
      </c>
      <c r="G1754" s="2">
        <f t="shared" si="27"/>
        <v>2768.5</v>
      </c>
    </row>
    <row r="1755" spans="1:7" x14ac:dyDescent="0.2">
      <c r="A1755" s="1" t="s">
        <v>1781</v>
      </c>
      <c r="B1755" s="1" t="s">
        <v>1650</v>
      </c>
      <c r="C1755" s="2">
        <v>64590.400000000001</v>
      </c>
      <c r="D1755" s="2">
        <v>13840.8</v>
      </c>
      <c r="E1755" s="2">
        <v>0</v>
      </c>
      <c r="F1755" s="2">
        <v>50749.599999999999</v>
      </c>
      <c r="G1755" s="2">
        <f t="shared" si="27"/>
        <v>13840.8</v>
      </c>
    </row>
    <row r="1756" spans="1:7" x14ac:dyDescent="0.2">
      <c r="A1756" s="1" t="s">
        <v>1782</v>
      </c>
      <c r="B1756" s="1" t="s">
        <v>1164</v>
      </c>
      <c r="C1756" s="2">
        <v>0</v>
      </c>
      <c r="D1756" s="2">
        <v>0</v>
      </c>
      <c r="E1756" s="2">
        <v>0</v>
      </c>
      <c r="F1756" s="2">
        <v>0</v>
      </c>
      <c r="G1756" s="2">
        <f t="shared" si="27"/>
        <v>0</v>
      </c>
    </row>
    <row r="1757" spans="1:7" x14ac:dyDescent="0.2">
      <c r="A1757" s="1" t="s">
        <v>1783</v>
      </c>
      <c r="B1757" s="1" t="s">
        <v>1166</v>
      </c>
      <c r="C1757" s="2">
        <v>-641.54</v>
      </c>
      <c r="D1757" s="2">
        <v>146.47</v>
      </c>
      <c r="E1757" s="2">
        <v>0</v>
      </c>
      <c r="F1757" s="2">
        <v>-788.01</v>
      </c>
      <c r="G1757" s="2">
        <f t="shared" si="27"/>
        <v>146.47</v>
      </c>
    </row>
    <row r="1758" spans="1:7" x14ac:dyDescent="0.2">
      <c r="A1758" s="1" t="s">
        <v>1784</v>
      </c>
      <c r="B1758" s="1" t="s">
        <v>1168</v>
      </c>
      <c r="C1758" s="2">
        <v>14780.8</v>
      </c>
      <c r="D1758" s="2">
        <v>2788.8</v>
      </c>
      <c r="E1758" s="2">
        <v>0</v>
      </c>
      <c r="F1758" s="2">
        <v>11992</v>
      </c>
      <c r="G1758" s="2">
        <f t="shared" si="27"/>
        <v>2788.8</v>
      </c>
    </row>
    <row r="1759" spans="1:7" x14ac:dyDescent="0.2">
      <c r="A1759" s="1" t="s">
        <v>1785</v>
      </c>
      <c r="B1759" s="1" t="s">
        <v>1170</v>
      </c>
      <c r="C1759" s="2">
        <v>0</v>
      </c>
      <c r="D1759" s="2">
        <v>0</v>
      </c>
      <c r="E1759" s="2">
        <v>0</v>
      </c>
      <c r="F1759" s="2">
        <v>0</v>
      </c>
      <c r="G1759" s="2">
        <f t="shared" si="27"/>
        <v>0</v>
      </c>
    </row>
    <row r="1760" spans="1:7" x14ac:dyDescent="0.2">
      <c r="A1760" s="1" t="s">
        <v>1786</v>
      </c>
      <c r="B1760" s="1" t="s">
        <v>1172</v>
      </c>
      <c r="C1760" s="2">
        <v>704.6</v>
      </c>
      <c r="D1760" s="2">
        <v>306.2</v>
      </c>
      <c r="E1760" s="2">
        <v>0</v>
      </c>
      <c r="F1760" s="2">
        <v>398.4</v>
      </c>
      <c r="G1760" s="2">
        <f t="shared" si="27"/>
        <v>306.2</v>
      </c>
    </row>
    <row r="1761" spans="1:7" x14ac:dyDescent="0.2">
      <c r="A1761" s="1" t="s">
        <v>1787</v>
      </c>
      <c r="B1761" s="1" t="s">
        <v>1657</v>
      </c>
      <c r="C1761" s="2">
        <v>1000</v>
      </c>
      <c r="D1761" s="2">
        <v>0</v>
      </c>
      <c r="E1761" s="2">
        <v>0</v>
      </c>
      <c r="F1761" s="2">
        <v>1000</v>
      </c>
      <c r="G1761" s="2">
        <f t="shared" si="27"/>
        <v>0</v>
      </c>
    </row>
    <row r="1762" spans="1:7" x14ac:dyDescent="0.2">
      <c r="A1762" s="1" t="s">
        <v>1788</v>
      </c>
      <c r="B1762" s="1" t="s">
        <v>1659</v>
      </c>
      <c r="C1762" s="2">
        <v>1000</v>
      </c>
      <c r="D1762" s="2">
        <v>0</v>
      </c>
      <c r="E1762" s="2">
        <v>0</v>
      </c>
      <c r="F1762" s="2">
        <v>1000</v>
      </c>
      <c r="G1762" s="2">
        <f t="shared" si="27"/>
        <v>0</v>
      </c>
    </row>
    <row r="1763" spans="1:7" x14ac:dyDescent="0.2">
      <c r="A1763" s="1" t="s">
        <v>1789</v>
      </c>
      <c r="B1763" s="1" t="s">
        <v>1790</v>
      </c>
      <c r="C1763" s="2">
        <v>20000</v>
      </c>
      <c r="D1763" s="2">
        <v>0</v>
      </c>
      <c r="E1763" s="2">
        <v>0</v>
      </c>
      <c r="F1763" s="2">
        <v>20000</v>
      </c>
      <c r="G1763" s="2">
        <f t="shared" si="27"/>
        <v>0</v>
      </c>
    </row>
    <row r="1764" spans="1:7" x14ac:dyDescent="0.2">
      <c r="A1764" s="1" t="s">
        <v>1791</v>
      </c>
      <c r="B1764" s="1" t="s">
        <v>1792</v>
      </c>
      <c r="C1764" s="2">
        <v>-55625.84</v>
      </c>
      <c r="D1764" s="2">
        <v>109649.43</v>
      </c>
      <c r="E1764" s="2">
        <v>4907.3999999999996</v>
      </c>
      <c r="F1764" s="2">
        <v>-160367.87</v>
      </c>
      <c r="G1764" s="2">
        <f t="shared" si="27"/>
        <v>104742.03</v>
      </c>
    </row>
    <row r="1765" spans="1:7" x14ac:dyDescent="0.2">
      <c r="A1765" s="1" t="s">
        <v>1793</v>
      </c>
      <c r="B1765" s="1" t="s">
        <v>1176</v>
      </c>
      <c r="C1765" s="2">
        <v>-344522.52</v>
      </c>
      <c r="D1765" s="2">
        <v>49514.23</v>
      </c>
      <c r="E1765" s="2">
        <v>0</v>
      </c>
      <c r="F1765" s="2">
        <v>-394036.75</v>
      </c>
      <c r="G1765" s="2">
        <f t="shared" si="27"/>
        <v>49514.23</v>
      </c>
    </row>
    <row r="1766" spans="1:7" x14ac:dyDescent="0.2">
      <c r="A1766" s="1" t="s">
        <v>1794</v>
      </c>
      <c r="B1766" s="1" t="s">
        <v>1795</v>
      </c>
      <c r="C1766" s="2">
        <v>-89025.57</v>
      </c>
      <c r="D1766" s="2">
        <v>12926.06</v>
      </c>
      <c r="E1766" s="2">
        <v>0</v>
      </c>
      <c r="F1766" s="2">
        <v>-101951.63</v>
      </c>
      <c r="G1766" s="2">
        <f t="shared" si="27"/>
        <v>12926.06</v>
      </c>
    </row>
    <row r="1767" spans="1:7" x14ac:dyDescent="0.2">
      <c r="A1767" s="1" t="s">
        <v>1796</v>
      </c>
      <c r="B1767" s="1" t="s">
        <v>1180</v>
      </c>
      <c r="C1767" s="2">
        <v>-830.56</v>
      </c>
      <c r="D1767" s="2">
        <v>0</v>
      </c>
      <c r="E1767" s="2">
        <v>0</v>
      </c>
      <c r="F1767" s="2">
        <v>-830.56</v>
      </c>
      <c r="G1767" s="2">
        <f t="shared" si="27"/>
        <v>0</v>
      </c>
    </row>
    <row r="1768" spans="1:7" x14ac:dyDescent="0.2">
      <c r="A1768" s="1" t="s">
        <v>1797</v>
      </c>
      <c r="B1768" s="1" t="s">
        <v>1182</v>
      </c>
      <c r="C1768" s="2">
        <v>0</v>
      </c>
      <c r="D1768" s="2">
        <v>0</v>
      </c>
      <c r="E1768" s="2">
        <v>0</v>
      </c>
      <c r="F1768" s="2">
        <v>0</v>
      </c>
      <c r="G1768" s="2">
        <f t="shared" si="27"/>
        <v>0</v>
      </c>
    </row>
    <row r="1769" spans="1:7" x14ac:dyDescent="0.2">
      <c r="A1769" s="1" t="s">
        <v>1798</v>
      </c>
      <c r="B1769" s="1" t="s">
        <v>1184</v>
      </c>
      <c r="C1769" s="2">
        <v>210311.72</v>
      </c>
      <c r="D1769" s="2">
        <v>27369.8</v>
      </c>
      <c r="E1769" s="2">
        <v>4907.3999999999996</v>
      </c>
      <c r="F1769" s="2">
        <v>187849.32</v>
      </c>
      <c r="G1769" s="2">
        <f t="shared" si="27"/>
        <v>22462.400000000001</v>
      </c>
    </row>
    <row r="1770" spans="1:7" x14ac:dyDescent="0.2">
      <c r="A1770" s="1" t="s">
        <v>1799</v>
      </c>
      <c r="B1770" s="1" t="s">
        <v>1186</v>
      </c>
      <c r="C1770" s="2">
        <v>68565.460000000006</v>
      </c>
      <c r="D1770" s="2">
        <v>8912.14</v>
      </c>
      <c r="E1770" s="2">
        <v>0</v>
      </c>
      <c r="F1770" s="2">
        <v>59653.32</v>
      </c>
      <c r="G1770" s="2">
        <f t="shared" si="27"/>
        <v>8912.14</v>
      </c>
    </row>
    <row r="1771" spans="1:7" x14ac:dyDescent="0.2">
      <c r="A1771" s="1" t="s">
        <v>1800</v>
      </c>
      <c r="B1771" s="1" t="s">
        <v>1188</v>
      </c>
      <c r="C1771" s="2">
        <v>38160.78</v>
      </c>
      <c r="D1771" s="2">
        <v>5460</v>
      </c>
      <c r="E1771" s="2">
        <v>0</v>
      </c>
      <c r="F1771" s="2">
        <v>32700.78</v>
      </c>
      <c r="G1771" s="2">
        <f t="shared" si="27"/>
        <v>5460</v>
      </c>
    </row>
    <row r="1772" spans="1:7" x14ac:dyDescent="0.2">
      <c r="A1772" s="1" t="s">
        <v>1801</v>
      </c>
      <c r="B1772" s="1" t="s">
        <v>1802</v>
      </c>
      <c r="C1772" s="2">
        <v>49942.85</v>
      </c>
      <c r="D1772" s="2">
        <v>5467.2</v>
      </c>
      <c r="E1772" s="2">
        <v>0</v>
      </c>
      <c r="F1772" s="2">
        <v>44475.65</v>
      </c>
      <c r="G1772" s="2">
        <f t="shared" si="27"/>
        <v>5467.2</v>
      </c>
    </row>
    <row r="1773" spans="1:7" x14ac:dyDescent="0.2">
      <c r="A1773" s="1" t="s">
        <v>1803</v>
      </c>
      <c r="B1773" s="1" t="s">
        <v>1192</v>
      </c>
      <c r="C1773" s="2">
        <v>11772</v>
      </c>
      <c r="D1773" s="2">
        <v>0</v>
      </c>
      <c r="E1773" s="2">
        <v>0</v>
      </c>
      <c r="F1773" s="2">
        <v>11772</v>
      </c>
      <c r="G1773" s="2">
        <f t="shared" si="27"/>
        <v>0</v>
      </c>
    </row>
    <row r="1774" spans="1:7" x14ac:dyDescent="0.2">
      <c r="A1774" s="1" t="s">
        <v>1804</v>
      </c>
      <c r="B1774" s="1" t="s">
        <v>1805</v>
      </c>
      <c r="C1774" s="2">
        <v>0</v>
      </c>
      <c r="D1774" s="2">
        <v>0</v>
      </c>
      <c r="E1774" s="2">
        <v>0</v>
      </c>
      <c r="F1774" s="2">
        <v>0</v>
      </c>
      <c r="G1774" s="2">
        <f t="shared" si="27"/>
        <v>0</v>
      </c>
    </row>
    <row r="1775" spans="1:7" x14ac:dyDescent="0.2">
      <c r="A1775" s="1" t="s">
        <v>1806</v>
      </c>
      <c r="B1775" s="1" t="s">
        <v>1194</v>
      </c>
      <c r="C1775" s="2">
        <v>9370.08</v>
      </c>
      <c r="D1775" s="2">
        <v>104.8</v>
      </c>
      <c r="E1775" s="2">
        <v>0</v>
      </c>
      <c r="F1775" s="2">
        <v>9265.2800000000007</v>
      </c>
      <c r="G1775" s="2">
        <f t="shared" si="27"/>
        <v>104.8</v>
      </c>
    </row>
    <row r="1776" spans="1:7" x14ac:dyDescent="0.2">
      <c r="A1776" s="1" t="s">
        <v>1807</v>
      </c>
      <c r="B1776" s="1" t="s">
        <v>1196</v>
      </c>
      <c r="C1776" s="2">
        <v>0</v>
      </c>
      <c r="D1776" s="2">
        <v>0</v>
      </c>
      <c r="E1776" s="2">
        <v>0</v>
      </c>
      <c r="F1776" s="2">
        <v>0</v>
      </c>
      <c r="G1776" s="2">
        <f t="shared" si="27"/>
        <v>0</v>
      </c>
    </row>
    <row r="1777" spans="1:7" x14ac:dyDescent="0.2">
      <c r="A1777" s="1" t="s">
        <v>1808</v>
      </c>
      <c r="B1777" s="1" t="s">
        <v>1198</v>
      </c>
      <c r="C1777" s="2">
        <v>9370.08</v>
      </c>
      <c r="D1777" s="2">
        <v>104.8</v>
      </c>
      <c r="E1777" s="2">
        <v>0</v>
      </c>
      <c r="F1777" s="2">
        <v>9265.2800000000007</v>
      </c>
      <c r="G1777" s="2">
        <f t="shared" si="27"/>
        <v>104.8</v>
      </c>
    </row>
    <row r="1778" spans="1:7" x14ac:dyDescent="0.2">
      <c r="A1778" s="1" t="s">
        <v>1809</v>
      </c>
      <c r="B1778" s="1" t="s">
        <v>1200</v>
      </c>
      <c r="C1778" s="2">
        <v>0</v>
      </c>
      <c r="D1778" s="2">
        <v>0</v>
      </c>
      <c r="E1778" s="2">
        <v>0</v>
      </c>
      <c r="F1778" s="2">
        <v>0</v>
      </c>
      <c r="G1778" s="2">
        <f t="shared" si="27"/>
        <v>0</v>
      </c>
    </row>
    <row r="1779" spans="1:7" x14ac:dyDescent="0.2">
      <c r="A1779" s="1" t="s">
        <v>1810</v>
      </c>
      <c r="B1779" s="1" t="s">
        <v>1202</v>
      </c>
      <c r="C1779" s="2">
        <v>0</v>
      </c>
      <c r="D1779" s="2">
        <v>0</v>
      </c>
      <c r="E1779" s="2">
        <v>0</v>
      </c>
      <c r="F1779" s="2">
        <v>0</v>
      </c>
      <c r="G1779" s="2">
        <f t="shared" si="27"/>
        <v>0</v>
      </c>
    </row>
    <row r="1780" spans="1:7" x14ac:dyDescent="0.2">
      <c r="A1780" s="1" t="s">
        <v>1811</v>
      </c>
      <c r="B1780" s="1" t="s">
        <v>1204</v>
      </c>
      <c r="C1780" s="2">
        <v>0</v>
      </c>
      <c r="D1780" s="2">
        <v>0</v>
      </c>
      <c r="E1780" s="2">
        <v>0</v>
      </c>
      <c r="F1780" s="2">
        <v>0</v>
      </c>
      <c r="G1780" s="2">
        <f t="shared" si="27"/>
        <v>0</v>
      </c>
    </row>
    <row r="1781" spans="1:7" x14ac:dyDescent="0.2">
      <c r="A1781" s="1" t="s">
        <v>1812</v>
      </c>
      <c r="B1781" s="1" t="s">
        <v>1682</v>
      </c>
      <c r="C1781" s="2">
        <v>0</v>
      </c>
      <c r="D1781" s="2">
        <v>0</v>
      </c>
      <c r="E1781" s="2">
        <v>0</v>
      </c>
      <c r="F1781" s="2">
        <v>0</v>
      </c>
      <c r="G1781" s="2">
        <f t="shared" si="27"/>
        <v>0</v>
      </c>
    </row>
    <row r="1782" spans="1:7" x14ac:dyDescent="0.2">
      <c r="A1782" s="1" t="s">
        <v>1813</v>
      </c>
      <c r="B1782" s="1" t="s">
        <v>1684</v>
      </c>
      <c r="C1782" s="2">
        <v>1278.25</v>
      </c>
      <c r="D1782" s="2">
        <v>9813.3799999999992</v>
      </c>
      <c r="E1782" s="2">
        <v>0</v>
      </c>
      <c r="F1782" s="2">
        <v>-8535.1299999999992</v>
      </c>
      <c r="G1782" s="2">
        <f t="shared" si="27"/>
        <v>9813.3799999999992</v>
      </c>
    </row>
    <row r="1783" spans="1:7" x14ac:dyDescent="0.2">
      <c r="A1783" s="1" t="s">
        <v>1814</v>
      </c>
      <c r="B1783" s="1" t="s">
        <v>1815</v>
      </c>
      <c r="C1783" s="2">
        <v>1278.25</v>
      </c>
      <c r="D1783" s="2">
        <v>9813.3799999999992</v>
      </c>
      <c r="E1783" s="2">
        <v>0</v>
      </c>
      <c r="F1783" s="2">
        <v>-8535.1299999999992</v>
      </c>
      <c r="G1783" s="2">
        <f t="shared" si="27"/>
        <v>9813.3799999999992</v>
      </c>
    </row>
    <row r="1784" spans="1:7" x14ac:dyDescent="0.2">
      <c r="A1784" s="1" t="s">
        <v>1816</v>
      </c>
      <c r="B1784" s="1" t="s">
        <v>1255</v>
      </c>
      <c r="C1784" s="2">
        <v>913.98</v>
      </c>
      <c r="D1784" s="2">
        <v>3011.32</v>
      </c>
      <c r="E1784" s="2">
        <v>0</v>
      </c>
      <c r="F1784" s="2">
        <v>-2097.34</v>
      </c>
      <c r="G1784" s="2">
        <f t="shared" si="27"/>
        <v>3011.32</v>
      </c>
    </row>
    <row r="1785" spans="1:7" x14ac:dyDescent="0.2">
      <c r="A1785" s="1" t="s">
        <v>1817</v>
      </c>
      <c r="B1785" s="1" t="s">
        <v>1257</v>
      </c>
      <c r="C1785" s="2">
        <v>4271.59</v>
      </c>
      <c r="D1785" s="2">
        <v>3691.63</v>
      </c>
      <c r="E1785" s="2">
        <v>0</v>
      </c>
      <c r="F1785" s="2">
        <v>579.96</v>
      </c>
      <c r="G1785" s="2">
        <f t="shared" si="27"/>
        <v>3691.63</v>
      </c>
    </row>
    <row r="1786" spans="1:7" x14ac:dyDescent="0.2">
      <c r="A1786" s="1" t="s">
        <v>1818</v>
      </c>
      <c r="B1786" s="1" t="s">
        <v>1247</v>
      </c>
      <c r="C1786" s="2">
        <v>-3907.32</v>
      </c>
      <c r="D1786" s="2">
        <v>3110.43</v>
      </c>
      <c r="E1786" s="2">
        <v>0</v>
      </c>
      <c r="F1786" s="2">
        <v>-7017.75</v>
      </c>
      <c r="G1786" s="2">
        <f t="shared" si="27"/>
        <v>3110.43</v>
      </c>
    </row>
    <row r="1787" spans="1:7" x14ac:dyDescent="0.2">
      <c r="A1787" s="1" t="s">
        <v>1819</v>
      </c>
      <c r="B1787" s="1" t="s">
        <v>1261</v>
      </c>
      <c r="C1787" s="2">
        <v>-469.12</v>
      </c>
      <c r="D1787" s="2">
        <v>3110.43</v>
      </c>
      <c r="E1787" s="2">
        <v>0</v>
      </c>
      <c r="F1787" s="2">
        <v>-3579.55</v>
      </c>
      <c r="G1787" s="2">
        <f t="shared" si="27"/>
        <v>3110.43</v>
      </c>
    </row>
    <row r="1788" spans="1:7" x14ac:dyDescent="0.2">
      <c r="A1788" s="1" t="s">
        <v>1820</v>
      </c>
      <c r="B1788" s="1" t="s">
        <v>1263</v>
      </c>
      <c r="C1788" s="2">
        <v>-3438.2</v>
      </c>
      <c r="D1788" s="2">
        <v>0</v>
      </c>
      <c r="E1788" s="2">
        <v>0</v>
      </c>
      <c r="F1788" s="2">
        <v>-3438.2</v>
      </c>
      <c r="G1788" s="2">
        <f t="shared" si="27"/>
        <v>0</v>
      </c>
    </row>
    <row r="1789" spans="1:7" x14ac:dyDescent="0.2">
      <c r="A1789" s="1" t="s">
        <v>1821</v>
      </c>
      <c r="B1789" s="1" t="s">
        <v>1693</v>
      </c>
      <c r="C1789" s="2">
        <v>274079.19</v>
      </c>
      <c r="D1789" s="2">
        <v>81928.62</v>
      </c>
      <c r="E1789" s="2">
        <v>0</v>
      </c>
      <c r="F1789" s="2">
        <v>192150.57</v>
      </c>
      <c r="G1789" s="2">
        <f t="shared" si="27"/>
        <v>81928.62</v>
      </c>
    </row>
    <row r="1790" spans="1:7" x14ac:dyDescent="0.2">
      <c r="A1790" s="1" t="s">
        <v>1822</v>
      </c>
      <c r="B1790" s="1" t="s">
        <v>1215</v>
      </c>
      <c r="C1790" s="2">
        <v>274079.19</v>
      </c>
      <c r="D1790" s="2">
        <v>81928.62</v>
      </c>
      <c r="E1790" s="2">
        <v>0</v>
      </c>
      <c r="F1790" s="2">
        <v>192150.57</v>
      </c>
      <c r="G1790" s="2">
        <f t="shared" si="27"/>
        <v>81928.62</v>
      </c>
    </row>
    <row r="1791" spans="1:7" x14ac:dyDescent="0.2">
      <c r="A1791" s="1" t="s">
        <v>1823</v>
      </c>
      <c r="B1791" s="1" t="s">
        <v>1211</v>
      </c>
      <c r="C1791" s="2">
        <v>232182.79</v>
      </c>
      <c r="D1791" s="2">
        <v>62426.41</v>
      </c>
      <c r="E1791" s="2">
        <v>0</v>
      </c>
      <c r="F1791" s="2">
        <v>169756.38</v>
      </c>
      <c r="G1791" s="2">
        <f t="shared" si="27"/>
        <v>62426.41</v>
      </c>
    </row>
    <row r="1792" spans="1:7" x14ac:dyDescent="0.2">
      <c r="A1792" s="1" t="s">
        <v>1824</v>
      </c>
      <c r="B1792" s="1" t="s">
        <v>1220</v>
      </c>
      <c r="C1792" s="2">
        <v>41896.400000000001</v>
      </c>
      <c r="D1792" s="2">
        <v>19502.21</v>
      </c>
      <c r="E1792" s="2">
        <v>0</v>
      </c>
      <c r="F1792" s="2">
        <v>22394.19</v>
      </c>
      <c r="G1792" s="2">
        <f t="shared" si="27"/>
        <v>19502.21</v>
      </c>
    </row>
    <row r="1793" spans="1:7" x14ac:dyDescent="0.2">
      <c r="A1793" s="1" t="s">
        <v>1825</v>
      </c>
      <c r="B1793" s="1" t="s">
        <v>1213</v>
      </c>
      <c r="C1793" s="2">
        <v>0</v>
      </c>
      <c r="D1793" s="2">
        <v>0</v>
      </c>
      <c r="E1793" s="2">
        <v>0</v>
      </c>
      <c r="F1793" s="2">
        <v>0</v>
      </c>
      <c r="G1793" s="2">
        <f t="shared" si="27"/>
        <v>0</v>
      </c>
    </row>
    <row r="1794" spans="1:7" x14ac:dyDescent="0.2">
      <c r="A1794" s="1" t="s">
        <v>1826</v>
      </c>
      <c r="B1794" s="1" t="s">
        <v>1699</v>
      </c>
      <c r="C1794" s="2">
        <v>-12284.68</v>
      </c>
      <c r="D1794" s="2">
        <v>1160</v>
      </c>
      <c r="E1794" s="2">
        <v>0</v>
      </c>
      <c r="F1794" s="2">
        <v>-13444.68</v>
      </c>
      <c r="G1794" s="2">
        <f t="shared" si="27"/>
        <v>1160</v>
      </c>
    </row>
    <row r="1795" spans="1:7" x14ac:dyDescent="0.2">
      <c r="A1795" s="1" t="s">
        <v>1827</v>
      </c>
      <c r="B1795" s="1" t="s">
        <v>1828</v>
      </c>
      <c r="C1795" s="2">
        <v>-12284.68</v>
      </c>
      <c r="D1795" s="2">
        <v>1160</v>
      </c>
      <c r="E1795" s="2">
        <v>0</v>
      </c>
      <c r="F1795" s="2">
        <v>-13444.68</v>
      </c>
      <c r="G1795" s="2">
        <f t="shared" ref="G1795:G1858" si="28">D1795-E1795</f>
        <v>1160</v>
      </c>
    </row>
    <row r="1796" spans="1:7" x14ac:dyDescent="0.2">
      <c r="A1796" s="1" t="s">
        <v>1829</v>
      </c>
      <c r="B1796" s="1" t="s">
        <v>1703</v>
      </c>
      <c r="C1796" s="2">
        <v>0</v>
      </c>
      <c r="D1796" s="2">
        <v>0</v>
      </c>
      <c r="E1796" s="2">
        <v>0</v>
      </c>
      <c r="F1796" s="2">
        <v>0</v>
      </c>
      <c r="G1796" s="2">
        <f t="shared" si="28"/>
        <v>0</v>
      </c>
    </row>
    <row r="1797" spans="1:7" x14ac:dyDescent="0.2">
      <c r="A1797" s="1" t="s">
        <v>1830</v>
      </c>
      <c r="B1797" s="1" t="s">
        <v>1232</v>
      </c>
      <c r="C1797" s="2">
        <v>-12284.68</v>
      </c>
      <c r="D1797" s="2">
        <v>1160</v>
      </c>
      <c r="E1797" s="2">
        <v>0</v>
      </c>
      <c r="F1797" s="2">
        <v>-13444.68</v>
      </c>
      <c r="G1797" s="2">
        <f t="shared" si="28"/>
        <v>1160</v>
      </c>
    </row>
    <row r="1798" spans="1:7" x14ac:dyDescent="0.2">
      <c r="A1798" s="1" t="s">
        <v>1831</v>
      </c>
      <c r="B1798" s="1" t="s">
        <v>1236</v>
      </c>
      <c r="C1798" s="2">
        <v>3093118</v>
      </c>
      <c r="D1798" s="2">
        <v>0</v>
      </c>
      <c r="E1798" s="2">
        <v>0</v>
      </c>
      <c r="F1798" s="2">
        <v>3093118</v>
      </c>
      <c r="G1798" s="2">
        <f t="shared" si="28"/>
        <v>0</v>
      </c>
    </row>
    <row r="1799" spans="1:7" x14ac:dyDescent="0.2">
      <c r="A1799" s="1" t="s">
        <v>1832</v>
      </c>
      <c r="B1799" s="1" t="s">
        <v>1238</v>
      </c>
      <c r="C1799" s="2">
        <v>3093118</v>
      </c>
      <c r="D1799" s="2">
        <v>0</v>
      </c>
      <c r="E1799" s="2">
        <v>0</v>
      </c>
      <c r="F1799" s="2">
        <v>3093118</v>
      </c>
      <c r="G1799" s="2">
        <f t="shared" si="28"/>
        <v>0</v>
      </c>
    </row>
    <row r="1800" spans="1:7" x14ac:dyDescent="0.2">
      <c r="A1800" s="1" t="s">
        <v>1833</v>
      </c>
      <c r="B1800" s="1" t="s">
        <v>1241</v>
      </c>
      <c r="C1800" s="2">
        <v>1850000</v>
      </c>
      <c r="D1800" s="2">
        <v>0</v>
      </c>
      <c r="E1800" s="2">
        <v>0</v>
      </c>
      <c r="F1800" s="2">
        <v>1850000</v>
      </c>
      <c r="G1800" s="2">
        <f t="shared" si="28"/>
        <v>0</v>
      </c>
    </row>
    <row r="1801" spans="1:7" x14ac:dyDescent="0.2">
      <c r="A1801" s="1" t="s">
        <v>1834</v>
      </c>
      <c r="B1801" s="1" t="s">
        <v>1243</v>
      </c>
      <c r="C1801" s="2">
        <v>300000</v>
      </c>
      <c r="D1801" s="2">
        <v>0</v>
      </c>
      <c r="E1801" s="2">
        <v>0</v>
      </c>
      <c r="F1801" s="2">
        <v>300000</v>
      </c>
      <c r="G1801" s="2">
        <f t="shared" si="28"/>
        <v>0</v>
      </c>
    </row>
    <row r="1802" spans="1:7" x14ac:dyDescent="0.2">
      <c r="A1802" s="1" t="s">
        <v>1835</v>
      </c>
      <c r="B1802" s="1" t="s">
        <v>1710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1836</v>
      </c>
      <c r="B1803" s="1" t="s">
        <v>3571</v>
      </c>
      <c r="C1803" s="2">
        <v>943118</v>
      </c>
      <c r="D1803" s="2">
        <v>0</v>
      </c>
      <c r="E1803" s="2">
        <v>0</v>
      </c>
      <c r="F1803" s="2">
        <v>943118</v>
      </c>
      <c r="G1803" s="2">
        <f t="shared" si="28"/>
        <v>0</v>
      </c>
    </row>
    <row r="1804" spans="1:7" x14ac:dyDescent="0.2">
      <c r="A1804" s="1" t="s">
        <v>1837</v>
      </c>
      <c r="B1804" s="1" t="s">
        <v>1838</v>
      </c>
      <c r="C1804" s="2">
        <v>7596414</v>
      </c>
      <c r="D1804" s="2">
        <v>0</v>
      </c>
      <c r="E1804" s="2">
        <v>0</v>
      </c>
      <c r="F1804" s="2">
        <v>7596414</v>
      </c>
      <c r="G1804" s="2">
        <f t="shared" si="28"/>
        <v>0</v>
      </c>
    </row>
    <row r="1805" spans="1:7" x14ac:dyDescent="0.2">
      <c r="A1805" s="1" t="s">
        <v>1839</v>
      </c>
      <c r="B1805" s="1" t="s">
        <v>1267</v>
      </c>
      <c r="C1805" s="2">
        <v>7596414</v>
      </c>
      <c r="D1805" s="2">
        <v>0</v>
      </c>
      <c r="E1805" s="2">
        <v>0</v>
      </c>
      <c r="F1805" s="2">
        <v>7596414</v>
      </c>
      <c r="G1805" s="2">
        <f t="shared" si="28"/>
        <v>0</v>
      </c>
    </row>
    <row r="1806" spans="1:7" x14ac:dyDescent="0.2">
      <c r="A1806" s="1" t="s">
        <v>1840</v>
      </c>
      <c r="B1806" s="1" t="s">
        <v>1271</v>
      </c>
      <c r="C1806" s="2">
        <v>7596414</v>
      </c>
      <c r="D1806" s="2">
        <v>0</v>
      </c>
      <c r="E1806" s="2">
        <v>0</v>
      </c>
      <c r="F1806" s="2">
        <v>7596414</v>
      </c>
      <c r="G1806" s="2">
        <f t="shared" si="28"/>
        <v>0</v>
      </c>
    </row>
    <row r="1807" spans="1:7" x14ac:dyDescent="0.2">
      <c r="A1807" s="1" t="s">
        <v>1841</v>
      </c>
      <c r="B1807" s="1" t="s">
        <v>1842</v>
      </c>
      <c r="C1807" s="2">
        <v>9809970</v>
      </c>
      <c r="D1807" s="2">
        <v>0</v>
      </c>
      <c r="E1807" s="2">
        <v>0</v>
      </c>
      <c r="F1807" s="2">
        <v>9809970</v>
      </c>
      <c r="G1807" s="2">
        <f t="shared" si="28"/>
        <v>0</v>
      </c>
    </row>
    <row r="1808" spans="1:7" x14ac:dyDescent="0.2">
      <c r="A1808" s="1" t="s">
        <v>1843</v>
      </c>
      <c r="B1808" s="1" t="s">
        <v>3573</v>
      </c>
      <c r="C1808" s="2">
        <v>2016639</v>
      </c>
      <c r="D1808" s="2">
        <v>0</v>
      </c>
      <c r="E1808" s="2">
        <v>0</v>
      </c>
      <c r="F1808" s="2">
        <v>2016639</v>
      </c>
      <c r="G1808" s="2">
        <f t="shared" si="28"/>
        <v>0</v>
      </c>
    </row>
    <row r="1809" spans="1:7" x14ac:dyDescent="0.2">
      <c r="A1809" s="1" t="s">
        <v>1844</v>
      </c>
      <c r="B1809" s="1" t="s">
        <v>3575</v>
      </c>
      <c r="C1809" s="2">
        <v>2016639</v>
      </c>
      <c r="D1809" s="2">
        <v>0</v>
      </c>
      <c r="E1809" s="2">
        <v>0</v>
      </c>
      <c r="F1809" s="2">
        <v>2016639</v>
      </c>
      <c r="G1809" s="2">
        <f t="shared" si="28"/>
        <v>0</v>
      </c>
    </row>
    <row r="1810" spans="1:7" x14ac:dyDescent="0.2">
      <c r="A1810" s="1" t="s">
        <v>1845</v>
      </c>
      <c r="B1810" s="1" t="s">
        <v>1846</v>
      </c>
      <c r="C1810" s="2">
        <v>1121856</v>
      </c>
      <c r="D1810" s="2">
        <v>0</v>
      </c>
      <c r="E1810" s="2">
        <v>0</v>
      </c>
      <c r="F1810" s="2">
        <v>1121856</v>
      </c>
      <c r="G1810" s="2">
        <f t="shared" si="28"/>
        <v>0</v>
      </c>
    </row>
    <row r="1811" spans="1:7" x14ac:dyDescent="0.2">
      <c r="A1811" s="1" t="s">
        <v>1847</v>
      </c>
      <c r="B1811" s="1" t="s">
        <v>3581</v>
      </c>
      <c r="C1811" s="2">
        <v>1279556</v>
      </c>
      <c r="D1811" s="2">
        <v>0</v>
      </c>
      <c r="E1811" s="2">
        <v>0</v>
      </c>
      <c r="F1811" s="2">
        <v>1279556</v>
      </c>
      <c r="G1811" s="2">
        <f t="shared" si="28"/>
        <v>0</v>
      </c>
    </row>
    <row r="1812" spans="1:7" x14ac:dyDescent="0.2">
      <c r="A1812" s="1" t="s">
        <v>1848</v>
      </c>
      <c r="B1812" s="1" t="s">
        <v>3583</v>
      </c>
      <c r="C1812" s="2">
        <v>124152</v>
      </c>
      <c r="D1812" s="2">
        <v>0</v>
      </c>
      <c r="E1812" s="2">
        <v>0</v>
      </c>
      <c r="F1812" s="2">
        <v>124152</v>
      </c>
      <c r="G1812" s="2">
        <f t="shared" si="28"/>
        <v>0</v>
      </c>
    </row>
    <row r="1813" spans="1:7" x14ac:dyDescent="0.2">
      <c r="A1813" s="1" t="s">
        <v>1849</v>
      </c>
      <c r="B1813" s="1" t="s">
        <v>3585</v>
      </c>
      <c r="C1813" s="2">
        <v>-52505</v>
      </c>
      <c r="D1813" s="2">
        <v>0</v>
      </c>
      <c r="E1813" s="2">
        <v>0</v>
      </c>
      <c r="F1813" s="2">
        <v>-52505</v>
      </c>
      <c r="G1813" s="2">
        <f t="shared" si="28"/>
        <v>0</v>
      </c>
    </row>
    <row r="1814" spans="1:7" x14ac:dyDescent="0.2">
      <c r="A1814" s="1" t="s">
        <v>1850</v>
      </c>
      <c r="B1814" s="1" t="s">
        <v>3587</v>
      </c>
      <c r="C1814" s="2">
        <v>83391</v>
      </c>
      <c r="D1814" s="2">
        <v>0</v>
      </c>
      <c r="E1814" s="2">
        <v>0</v>
      </c>
      <c r="F1814" s="2">
        <v>83391</v>
      </c>
      <c r="G1814" s="2">
        <f t="shared" si="28"/>
        <v>0</v>
      </c>
    </row>
    <row r="1815" spans="1:7" x14ac:dyDescent="0.2">
      <c r="A1815" s="1" t="s">
        <v>1851</v>
      </c>
      <c r="B1815" s="1" t="s">
        <v>3589</v>
      </c>
      <c r="C1815" s="2">
        <v>-273966</v>
      </c>
      <c r="D1815" s="2">
        <v>0</v>
      </c>
      <c r="E1815" s="2">
        <v>0</v>
      </c>
      <c r="F1815" s="2">
        <v>-273966</v>
      </c>
      <c r="G1815" s="2">
        <f t="shared" si="28"/>
        <v>0</v>
      </c>
    </row>
    <row r="1816" spans="1:7" x14ac:dyDescent="0.2">
      <c r="A1816" s="1" t="s">
        <v>1852</v>
      </c>
      <c r="B1816" s="1" t="s">
        <v>3591</v>
      </c>
      <c r="C1816" s="2">
        <v>-23000</v>
      </c>
      <c r="D1816" s="2">
        <v>0</v>
      </c>
      <c r="E1816" s="2">
        <v>0</v>
      </c>
      <c r="F1816" s="2">
        <v>-23000</v>
      </c>
      <c r="G1816" s="2">
        <f t="shared" si="28"/>
        <v>0</v>
      </c>
    </row>
    <row r="1817" spans="1:7" x14ac:dyDescent="0.2">
      <c r="A1817" s="1" t="s">
        <v>1853</v>
      </c>
      <c r="B1817" s="1" t="s">
        <v>3593</v>
      </c>
      <c r="C1817" s="2">
        <v>-448770</v>
      </c>
      <c r="D1817" s="2">
        <v>0</v>
      </c>
      <c r="E1817" s="2">
        <v>0</v>
      </c>
      <c r="F1817" s="2">
        <v>-448770</v>
      </c>
      <c r="G1817" s="2">
        <f t="shared" si="28"/>
        <v>0</v>
      </c>
    </row>
    <row r="1818" spans="1:7" x14ac:dyDescent="0.2">
      <c r="A1818" s="1" t="s">
        <v>1854</v>
      </c>
      <c r="B1818" s="1" t="s">
        <v>3581</v>
      </c>
      <c r="C1818" s="2">
        <v>0</v>
      </c>
      <c r="D1818" s="2">
        <v>0</v>
      </c>
      <c r="E1818" s="2">
        <v>0</v>
      </c>
      <c r="F1818" s="2">
        <v>0</v>
      </c>
      <c r="G1818" s="2">
        <f t="shared" si="28"/>
        <v>0</v>
      </c>
    </row>
    <row r="1819" spans="1:7" x14ac:dyDescent="0.2">
      <c r="A1819" s="1" t="s">
        <v>1855</v>
      </c>
      <c r="B1819" s="1" t="s">
        <v>3583</v>
      </c>
      <c r="C1819" s="2">
        <v>249929</v>
      </c>
      <c r="D1819" s="2">
        <v>0</v>
      </c>
      <c r="E1819" s="2">
        <v>0</v>
      </c>
      <c r="F1819" s="2">
        <v>249929</v>
      </c>
      <c r="G1819" s="2">
        <f t="shared" si="28"/>
        <v>0</v>
      </c>
    </row>
    <row r="1820" spans="1:7" x14ac:dyDescent="0.2">
      <c r="A1820" s="1" t="s">
        <v>1856</v>
      </c>
      <c r="B1820" s="1" t="s">
        <v>3585</v>
      </c>
      <c r="C1820" s="2">
        <v>109654</v>
      </c>
      <c r="D1820" s="2">
        <v>0</v>
      </c>
      <c r="E1820" s="2">
        <v>0</v>
      </c>
      <c r="F1820" s="2">
        <v>109654</v>
      </c>
      <c r="G1820" s="2">
        <f t="shared" si="28"/>
        <v>0</v>
      </c>
    </row>
    <row r="1821" spans="1:7" x14ac:dyDescent="0.2">
      <c r="A1821" s="1" t="s">
        <v>1857</v>
      </c>
      <c r="B1821" s="1" t="s">
        <v>3587</v>
      </c>
      <c r="C1821" s="2">
        <v>38156</v>
      </c>
      <c r="D1821" s="2">
        <v>0</v>
      </c>
      <c r="E1821" s="2">
        <v>0</v>
      </c>
      <c r="F1821" s="2">
        <v>38156</v>
      </c>
      <c r="G1821" s="2">
        <f t="shared" si="28"/>
        <v>0</v>
      </c>
    </row>
    <row r="1822" spans="1:7" x14ac:dyDescent="0.2">
      <c r="A1822" s="1" t="s">
        <v>1858</v>
      </c>
      <c r="B1822" s="1" t="s">
        <v>3589</v>
      </c>
      <c r="C1822" s="2">
        <v>0</v>
      </c>
      <c r="D1822" s="2">
        <v>0</v>
      </c>
      <c r="E1822" s="2">
        <v>0</v>
      </c>
      <c r="F1822" s="2">
        <v>0</v>
      </c>
      <c r="G1822" s="2">
        <f t="shared" si="28"/>
        <v>0</v>
      </c>
    </row>
    <row r="1823" spans="1:7" x14ac:dyDescent="0.2">
      <c r="A1823" s="1" t="s">
        <v>1859</v>
      </c>
      <c r="B1823" s="1" t="s">
        <v>3591</v>
      </c>
      <c r="C1823" s="2">
        <v>-51031</v>
      </c>
      <c r="D1823" s="2">
        <v>0</v>
      </c>
      <c r="E1823" s="2">
        <v>0</v>
      </c>
      <c r="F1823" s="2">
        <v>-51031</v>
      </c>
      <c r="G1823" s="2">
        <f t="shared" si="28"/>
        <v>0</v>
      </c>
    </row>
    <row r="1824" spans="1:7" x14ac:dyDescent="0.2">
      <c r="A1824" s="1" t="s">
        <v>1860</v>
      </c>
      <c r="B1824" s="1" t="s">
        <v>3601</v>
      </c>
      <c r="C1824" s="2">
        <v>321576</v>
      </c>
      <c r="D1824" s="2">
        <v>0</v>
      </c>
      <c r="E1824" s="2">
        <v>0</v>
      </c>
      <c r="F1824" s="2">
        <v>321576</v>
      </c>
      <c r="G1824" s="2">
        <f t="shared" si="28"/>
        <v>0</v>
      </c>
    </row>
    <row r="1825" spans="1:7" x14ac:dyDescent="0.2">
      <c r="A1825" s="1" t="s">
        <v>1861</v>
      </c>
      <c r="B1825" s="1" t="s">
        <v>3581</v>
      </c>
      <c r="C1825" s="2">
        <v>266502</v>
      </c>
      <c r="D1825" s="2">
        <v>0</v>
      </c>
      <c r="E1825" s="2">
        <v>0</v>
      </c>
      <c r="F1825" s="2">
        <v>266502</v>
      </c>
      <c r="G1825" s="2">
        <f t="shared" si="28"/>
        <v>0</v>
      </c>
    </row>
    <row r="1826" spans="1:7" x14ac:dyDescent="0.2">
      <c r="A1826" s="1" t="s">
        <v>1862</v>
      </c>
      <c r="B1826" s="1" t="s">
        <v>3583</v>
      </c>
      <c r="C1826" s="2">
        <v>65931</v>
      </c>
      <c r="D1826" s="2">
        <v>0</v>
      </c>
      <c r="E1826" s="2">
        <v>0</v>
      </c>
      <c r="F1826" s="2">
        <v>65931</v>
      </c>
      <c r="G1826" s="2">
        <f t="shared" si="28"/>
        <v>0</v>
      </c>
    </row>
    <row r="1827" spans="1:7" x14ac:dyDescent="0.2">
      <c r="A1827" s="1" t="s">
        <v>1863</v>
      </c>
      <c r="B1827" s="1" t="s">
        <v>3585</v>
      </c>
      <c r="C1827" s="2">
        <v>-10482</v>
      </c>
      <c r="D1827" s="2">
        <v>0</v>
      </c>
      <c r="E1827" s="2">
        <v>0</v>
      </c>
      <c r="F1827" s="2">
        <v>-10482</v>
      </c>
      <c r="G1827" s="2">
        <f t="shared" si="28"/>
        <v>0</v>
      </c>
    </row>
    <row r="1828" spans="1:7" x14ac:dyDescent="0.2">
      <c r="A1828" s="1" t="s">
        <v>1864</v>
      </c>
      <c r="B1828" s="1" t="s">
        <v>3587</v>
      </c>
      <c r="C1828" s="2">
        <v>-19193</v>
      </c>
      <c r="D1828" s="2">
        <v>0</v>
      </c>
      <c r="E1828" s="2">
        <v>0</v>
      </c>
      <c r="F1828" s="2">
        <v>-19193</v>
      </c>
      <c r="G1828" s="2">
        <f t="shared" si="28"/>
        <v>0</v>
      </c>
    </row>
    <row r="1829" spans="1:7" x14ac:dyDescent="0.2">
      <c r="A1829" s="1" t="s">
        <v>1865</v>
      </c>
      <c r="B1829" s="1" t="s">
        <v>3589</v>
      </c>
      <c r="C1829" s="2">
        <v>-45532</v>
      </c>
      <c r="D1829" s="2">
        <v>0</v>
      </c>
      <c r="E1829" s="2">
        <v>0</v>
      </c>
      <c r="F1829" s="2">
        <v>-45532</v>
      </c>
      <c r="G1829" s="2">
        <f t="shared" si="28"/>
        <v>0</v>
      </c>
    </row>
    <row r="1830" spans="1:7" x14ac:dyDescent="0.2">
      <c r="A1830" s="1" t="s">
        <v>1866</v>
      </c>
      <c r="B1830" s="1" t="s">
        <v>3591</v>
      </c>
      <c r="C1830" s="2">
        <v>-5000</v>
      </c>
      <c r="D1830" s="2">
        <v>0</v>
      </c>
      <c r="E1830" s="2">
        <v>0</v>
      </c>
      <c r="F1830" s="2">
        <v>-5000</v>
      </c>
      <c r="G1830" s="2">
        <f t="shared" si="28"/>
        <v>0</v>
      </c>
    </row>
    <row r="1831" spans="1:7" x14ac:dyDescent="0.2">
      <c r="A1831" s="1" t="s">
        <v>1867</v>
      </c>
      <c r="B1831" s="1" t="s">
        <v>1738</v>
      </c>
      <c r="C1831" s="2">
        <v>49681</v>
      </c>
      <c r="D1831" s="2">
        <v>0</v>
      </c>
      <c r="E1831" s="2">
        <v>0</v>
      </c>
      <c r="F1831" s="2">
        <v>49681</v>
      </c>
      <c r="G1831" s="2">
        <f t="shared" si="28"/>
        <v>0</v>
      </c>
    </row>
    <row r="1832" spans="1:7" x14ac:dyDescent="0.2">
      <c r="A1832" s="1" t="s">
        <v>1868</v>
      </c>
      <c r="B1832" s="1" t="s">
        <v>3581</v>
      </c>
      <c r="C1832" s="2">
        <v>-104280</v>
      </c>
      <c r="D1832" s="2">
        <v>0</v>
      </c>
      <c r="E1832" s="2">
        <v>0</v>
      </c>
      <c r="F1832" s="2">
        <v>-104280</v>
      </c>
      <c r="G1832" s="2">
        <f t="shared" si="28"/>
        <v>0</v>
      </c>
    </row>
    <row r="1833" spans="1:7" x14ac:dyDescent="0.2">
      <c r="A1833" s="1" t="s">
        <v>1869</v>
      </c>
      <c r="B1833" s="1" t="s">
        <v>3583</v>
      </c>
      <c r="C1833" s="2">
        <v>38683</v>
      </c>
      <c r="D1833" s="2">
        <v>0</v>
      </c>
      <c r="E1833" s="2">
        <v>0</v>
      </c>
      <c r="F1833" s="2">
        <v>38683</v>
      </c>
      <c r="G1833" s="2">
        <f t="shared" si="28"/>
        <v>0</v>
      </c>
    </row>
    <row r="1834" spans="1:7" x14ac:dyDescent="0.2">
      <c r="A1834" s="1" t="s">
        <v>1870</v>
      </c>
      <c r="B1834" s="1" t="s">
        <v>3585</v>
      </c>
      <c r="C1834" s="2">
        <v>-19739</v>
      </c>
      <c r="D1834" s="2">
        <v>0</v>
      </c>
      <c r="E1834" s="2">
        <v>0</v>
      </c>
      <c r="F1834" s="2">
        <v>-19739</v>
      </c>
      <c r="G1834" s="2">
        <f t="shared" si="28"/>
        <v>0</v>
      </c>
    </row>
    <row r="1835" spans="1:7" x14ac:dyDescent="0.2">
      <c r="A1835" s="1" t="s">
        <v>1871</v>
      </c>
      <c r="B1835" s="1" t="s">
        <v>3587</v>
      </c>
      <c r="C1835" s="2">
        <v>-1123</v>
      </c>
      <c r="D1835" s="2">
        <v>0</v>
      </c>
      <c r="E1835" s="2">
        <v>0</v>
      </c>
      <c r="F1835" s="2">
        <v>-1123</v>
      </c>
      <c r="G1835" s="2">
        <f t="shared" si="28"/>
        <v>0</v>
      </c>
    </row>
    <row r="1836" spans="1:7" x14ac:dyDescent="0.2">
      <c r="A1836" s="1" t="s">
        <v>1872</v>
      </c>
      <c r="B1836" s="1" t="s">
        <v>3589</v>
      </c>
      <c r="C1836" s="2">
        <v>1500</v>
      </c>
      <c r="D1836" s="2">
        <v>0</v>
      </c>
      <c r="E1836" s="2">
        <v>0</v>
      </c>
      <c r="F1836" s="2">
        <v>1500</v>
      </c>
      <c r="G1836" s="2">
        <f t="shared" si="28"/>
        <v>0</v>
      </c>
    </row>
    <row r="1837" spans="1:7" x14ac:dyDescent="0.2">
      <c r="A1837" s="1" t="s">
        <v>1873</v>
      </c>
      <c r="B1837" s="1" t="s">
        <v>3591</v>
      </c>
      <c r="C1837" s="2">
        <v>1200</v>
      </c>
      <c r="D1837" s="2">
        <v>0</v>
      </c>
      <c r="E1837" s="2">
        <v>0</v>
      </c>
      <c r="F1837" s="2">
        <v>1200</v>
      </c>
      <c r="G1837" s="2">
        <f t="shared" si="28"/>
        <v>0</v>
      </c>
    </row>
    <row r="1838" spans="1:7" x14ac:dyDescent="0.2">
      <c r="A1838" s="1" t="s">
        <v>1874</v>
      </c>
      <c r="B1838" s="1" t="s">
        <v>3617</v>
      </c>
      <c r="C1838" s="2">
        <v>266277</v>
      </c>
      <c r="D1838" s="2">
        <v>0</v>
      </c>
      <c r="E1838" s="2">
        <v>0</v>
      </c>
      <c r="F1838" s="2">
        <v>266277</v>
      </c>
      <c r="G1838" s="2">
        <f t="shared" si="28"/>
        <v>0</v>
      </c>
    </row>
    <row r="1839" spans="1:7" x14ac:dyDescent="0.2">
      <c r="A1839" s="1" t="s">
        <v>1875</v>
      </c>
      <c r="B1839" s="1" t="s">
        <v>3581</v>
      </c>
      <c r="C1839" s="2">
        <v>167118</v>
      </c>
      <c r="D1839" s="2">
        <v>0</v>
      </c>
      <c r="E1839" s="2">
        <v>0</v>
      </c>
      <c r="F1839" s="2">
        <v>167118</v>
      </c>
      <c r="G1839" s="2">
        <f t="shared" si="28"/>
        <v>0</v>
      </c>
    </row>
    <row r="1840" spans="1:7" x14ac:dyDescent="0.2">
      <c r="A1840" s="1" t="s">
        <v>1876</v>
      </c>
      <c r="B1840" s="1" t="s">
        <v>3583</v>
      </c>
      <c r="C1840" s="2">
        <v>48038</v>
      </c>
      <c r="D1840" s="2">
        <v>0</v>
      </c>
      <c r="E1840" s="2">
        <v>0</v>
      </c>
      <c r="F1840" s="2">
        <v>48038</v>
      </c>
      <c r="G1840" s="2">
        <f t="shared" si="28"/>
        <v>0</v>
      </c>
    </row>
    <row r="1841" spans="1:7" x14ac:dyDescent="0.2">
      <c r="A1841" s="1" t="s">
        <v>1877</v>
      </c>
      <c r="B1841" s="1" t="s">
        <v>3585</v>
      </c>
      <c r="C1841" s="2">
        <v>-13909</v>
      </c>
      <c r="D1841" s="2">
        <v>0</v>
      </c>
      <c r="E1841" s="2">
        <v>0</v>
      </c>
      <c r="F1841" s="2">
        <v>-13909</v>
      </c>
      <c r="G1841" s="2">
        <f t="shared" si="28"/>
        <v>0</v>
      </c>
    </row>
    <row r="1842" spans="1:7" x14ac:dyDescent="0.2">
      <c r="A1842" s="1" t="s">
        <v>1878</v>
      </c>
      <c r="B1842" s="1" t="s">
        <v>3587</v>
      </c>
      <c r="C1842" s="2">
        <v>-26312</v>
      </c>
      <c r="D1842" s="2">
        <v>0</v>
      </c>
      <c r="E1842" s="2">
        <v>0</v>
      </c>
      <c r="F1842" s="2">
        <v>-26312</v>
      </c>
      <c r="G1842" s="2">
        <f t="shared" si="28"/>
        <v>0</v>
      </c>
    </row>
    <row r="1843" spans="1:7" x14ac:dyDescent="0.2">
      <c r="A1843" s="1" t="s">
        <v>1879</v>
      </c>
      <c r="B1843" s="1" t="s">
        <v>3589</v>
      </c>
      <c r="C1843" s="2">
        <v>6500</v>
      </c>
      <c r="D1843" s="2">
        <v>0</v>
      </c>
      <c r="E1843" s="2">
        <v>0</v>
      </c>
      <c r="F1843" s="2">
        <v>6500</v>
      </c>
      <c r="G1843" s="2">
        <f t="shared" si="28"/>
        <v>0</v>
      </c>
    </row>
    <row r="1844" spans="1:7" x14ac:dyDescent="0.2">
      <c r="A1844" s="1" t="s">
        <v>1880</v>
      </c>
      <c r="B1844" s="1" t="s">
        <v>3591</v>
      </c>
      <c r="C1844" s="2">
        <v>-4400</v>
      </c>
      <c r="D1844" s="2">
        <v>0</v>
      </c>
      <c r="E1844" s="2">
        <v>0</v>
      </c>
      <c r="F1844" s="2">
        <v>-4400</v>
      </c>
      <c r="G1844" s="2">
        <f t="shared" si="28"/>
        <v>0</v>
      </c>
    </row>
    <row r="1845" spans="1:7" x14ac:dyDescent="0.2">
      <c r="A1845" s="1" t="s">
        <v>1881</v>
      </c>
      <c r="B1845" s="1" t="s">
        <v>3625</v>
      </c>
      <c r="C1845" s="2">
        <v>88358</v>
      </c>
      <c r="D1845" s="2">
        <v>0</v>
      </c>
      <c r="E1845" s="2">
        <v>0</v>
      </c>
      <c r="F1845" s="2">
        <v>88358</v>
      </c>
      <c r="G1845" s="2">
        <f t="shared" si="28"/>
        <v>0</v>
      </c>
    </row>
    <row r="1846" spans="1:7" x14ac:dyDescent="0.2">
      <c r="A1846" s="1" t="s">
        <v>1882</v>
      </c>
      <c r="B1846" s="1" t="s">
        <v>3581</v>
      </c>
      <c r="C1846" s="2">
        <v>103814</v>
      </c>
      <c r="D1846" s="2">
        <v>0</v>
      </c>
      <c r="E1846" s="2">
        <v>0</v>
      </c>
      <c r="F1846" s="2">
        <v>103814</v>
      </c>
      <c r="G1846" s="2">
        <f t="shared" si="28"/>
        <v>0</v>
      </c>
    </row>
    <row r="1847" spans="1:7" x14ac:dyDescent="0.2">
      <c r="A1847" s="1" t="s">
        <v>1883</v>
      </c>
      <c r="B1847" s="1" t="s">
        <v>3583</v>
      </c>
      <c r="C1847" s="2">
        <v>20132</v>
      </c>
      <c r="D1847" s="2">
        <v>0</v>
      </c>
      <c r="E1847" s="2">
        <v>0</v>
      </c>
      <c r="F1847" s="2">
        <v>20132</v>
      </c>
      <c r="G1847" s="2">
        <f t="shared" si="28"/>
        <v>0</v>
      </c>
    </row>
    <row r="1848" spans="1:7" x14ac:dyDescent="0.2">
      <c r="A1848" s="1" t="s">
        <v>1884</v>
      </c>
      <c r="B1848" s="1" t="s">
        <v>3585</v>
      </c>
      <c r="C1848" s="2">
        <v>-16228</v>
      </c>
      <c r="D1848" s="2">
        <v>0</v>
      </c>
      <c r="E1848" s="2">
        <v>0</v>
      </c>
      <c r="F1848" s="2">
        <v>-16228</v>
      </c>
      <c r="G1848" s="2">
        <f t="shared" si="28"/>
        <v>0</v>
      </c>
    </row>
    <row r="1849" spans="1:7" x14ac:dyDescent="0.2">
      <c r="A1849" s="1" t="s">
        <v>1885</v>
      </c>
      <c r="B1849" s="1" t="s">
        <v>3587</v>
      </c>
      <c r="C1849" s="2">
        <v>-18704</v>
      </c>
      <c r="D1849" s="2">
        <v>0</v>
      </c>
      <c r="E1849" s="2">
        <v>0</v>
      </c>
      <c r="F1849" s="2">
        <v>-18704</v>
      </c>
      <c r="G1849" s="2">
        <f t="shared" si="28"/>
        <v>0</v>
      </c>
    </row>
    <row r="1850" spans="1:7" x14ac:dyDescent="0.2">
      <c r="A1850" s="1" t="s">
        <v>1886</v>
      </c>
      <c r="B1850" s="1" t="s">
        <v>3589</v>
      </c>
      <c r="C1850" s="2">
        <v>1200</v>
      </c>
      <c r="D1850" s="2">
        <v>0</v>
      </c>
      <c r="E1850" s="2">
        <v>0</v>
      </c>
      <c r="F1850" s="2">
        <v>1200</v>
      </c>
      <c r="G1850" s="2">
        <f t="shared" si="28"/>
        <v>0</v>
      </c>
    </row>
    <row r="1851" spans="1:7" x14ac:dyDescent="0.2">
      <c r="A1851" s="1" t="s">
        <v>1887</v>
      </c>
      <c r="B1851" s="1" t="s">
        <v>1888</v>
      </c>
      <c r="C1851" s="2">
        <v>1000</v>
      </c>
      <c r="D1851" s="2">
        <v>0</v>
      </c>
      <c r="E1851" s="2">
        <v>0</v>
      </c>
      <c r="F1851" s="2">
        <v>1000</v>
      </c>
      <c r="G1851" s="2">
        <f t="shared" si="28"/>
        <v>0</v>
      </c>
    </row>
    <row r="1852" spans="1:7" x14ac:dyDescent="0.2">
      <c r="A1852" s="1" t="s">
        <v>1889</v>
      </c>
      <c r="B1852" s="1" t="s">
        <v>1890</v>
      </c>
      <c r="C1852" s="2">
        <v>0</v>
      </c>
      <c r="D1852" s="2">
        <v>0</v>
      </c>
      <c r="E1852" s="2">
        <v>0</v>
      </c>
      <c r="F1852" s="2">
        <v>0</v>
      </c>
      <c r="G1852" s="2">
        <f t="shared" si="28"/>
        <v>0</v>
      </c>
    </row>
    <row r="1853" spans="1:7" x14ac:dyDescent="0.2">
      <c r="A1853" s="1" t="s">
        <v>1891</v>
      </c>
      <c r="B1853" s="1" t="s">
        <v>1627</v>
      </c>
      <c r="C1853" s="2">
        <v>0</v>
      </c>
      <c r="D1853" s="2">
        <v>0</v>
      </c>
      <c r="E1853" s="2">
        <v>0</v>
      </c>
      <c r="F1853" s="2">
        <v>0</v>
      </c>
      <c r="G1853" s="2">
        <f t="shared" si="28"/>
        <v>0</v>
      </c>
    </row>
    <row r="1854" spans="1:7" x14ac:dyDescent="0.2">
      <c r="A1854" s="1" t="s">
        <v>1892</v>
      </c>
      <c r="B1854" s="1" t="s">
        <v>1893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1894</v>
      </c>
      <c r="B1855" s="1" t="s">
        <v>1131</v>
      </c>
      <c r="C1855" s="2">
        <v>-62448</v>
      </c>
      <c r="D1855" s="2">
        <v>0</v>
      </c>
      <c r="E1855" s="2">
        <v>0</v>
      </c>
      <c r="F1855" s="2">
        <v>-62448</v>
      </c>
      <c r="G1855" s="2">
        <f t="shared" si="28"/>
        <v>0</v>
      </c>
    </row>
    <row r="1856" spans="1:7" x14ac:dyDescent="0.2">
      <c r="A1856" s="1" t="s">
        <v>1895</v>
      </c>
      <c r="B1856" s="1" t="s">
        <v>1133</v>
      </c>
      <c r="C1856" s="2">
        <v>0</v>
      </c>
      <c r="D1856" s="2">
        <v>0</v>
      </c>
      <c r="E1856" s="2">
        <v>0</v>
      </c>
      <c r="F1856" s="2">
        <v>0</v>
      </c>
      <c r="G1856" s="2">
        <f t="shared" si="28"/>
        <v>0</v>
      </c>
    </row>
    <row r="1857" spans="1:7" x14ac:dyDescent="0.2">
      <c r="A1857" s="1" t="s">
        <v>1896</v>
      </c>
      <c r="B1857" s="1" t="s">
        <v>1135</v>
      </c>
      <c r="C1857" s="2">
        <v>0</v>
      </c>
      <c r="D1857" s="2">
        <v>0</v>
      </c>
      <c r="E1857" s="2">
        <v>0</v>
      </c>
      <c r="F1857" s="2">
        <v>0</v>
      </c>
      <c r="G1857" s="2">
        <f t="shared" si="28"/>
        <v>0</v>
      </c>
    </row>
    <row r="1858" spans="1:7" x14ac:dyDescent="0.2">
      <c r="A1858" s="1" t="s">
        <v>1897</v>
      </c>
      <c r="B1858" s="1" t="s">
        <v>4104</v>
      </c>
      <c r="C1858" s="2">
        <v>-62448</v>
      </c>
      <c r="D1858" s="2">
        <v>0</v>
      </c>
      <c r="E1858" s="2">
        <v>0</v>
      </c>
      <c r="F1858" s="2">
        <v>-62448</v>
      </c>
      <c r="G1858" s="2">
        <f t="shared" si="28"/>
        <v>0</v>
      </c>
    </row>
    <row r="1859" spans="1:7" x14ac:dyDescent="0.2">
      <c r="A1859" s="1" t="s">
        <v>1898</v>
      </c>
      <c r="B1859" s="1" t="s">
        <v>1138</v>
      </c>
      <c r="C1859" s="2">
        <v>0</v>
      </c>
      <c r="D1859" s="2">
        <v>0</v>
      </c>
      <c r="E1859" s="2">
        <v>0</v>
      </c>
      <c r="F1859" s="2">
        <v>0</v>
      </c>
      <c r="G1859" s="2">
        <f t="shared" ref="G1859:G1922" si="29">D1859-E1859</f>
        <v>0</v>
      </c>
    </row>
    <row r="1860" spans="1:7" x14ac:dyDescent="0.2">
      <c r="A1860" s="1" t="s">
        <v>1899</v>
      </c>
      <c r="B1860" s="1" t="s">
        <v>1140</v>
      </c>
      <c r="C1860" s="2">
        <v>-330</v>
      </c>
      <c r="D1860" s="2">
        <v>0</v>
      </c>
      <c r="E1860" s="2">
        <v>0</v>
      </c>
      <c r="F1860" s="2">
        <v>-330</v>
      </c>
      <c r="G1860" s="2">
        <f t="shared" si="29"/>
        <v>0</v>
      </c>
    </row>
    <row r="1861" spans="1:7" x14ac:dyDescent="0.2">
      <c r="A1861" s="1" t="s">
        <v>1900</v>
      </c>
      <c r="B1861" s="1" t="s">
        <v>1142</v>
      </c>
      <c r="C1861" s="2">
        <v>3736</v>
      </c>
      <c r="D1861" s="2">
        <v>0</v>
      </c>
      <c r="E1861" s="2">
        <v>0</v>
      </c>
      <c r="F1861" s="2">
        <v>3736</v>
      </c>
      <c r="G1861" s="2">
        <f t="shared" si="29"/>
        <v>0</v>
      </c>
    </row>
    <row r="1862" spans="1:7" x14ac:dyDescent="0.2">
      <c r="A1862" s="1" t="s">
        <v>1901</v>
      </c>
      <c r="B1862" s="1" t="s">
        <v>1144</v>
      </c>
      <c r="C1862" s="2">
        <v>0</v>
      </c>
      <c r="D1862" s="2">
        <v>0</v>
      </c>
      <c r="E1862" s="2">
        <v>0</v>
      </c>
      <c r="F1862" s="2">
        <v>0</v>
      </c>
      <c r="G1862" s="2">
        <f t="shared" si="29"/>
        <v>0</v>
      </c>
    </row>
    <row r="1863" spans="1:7" x14ac:dyDescent="0.2">
      <c r="A1863" s="1" t="s">
        <v>1902</v>
      </c>
      <c r="B1863" s="1" t="s">
        <v>1146</v>
      </c>
      <c r="C1863" s="2">
        <v>-4066</v>
      </c>
      <c r="D1863" s="2">
        <v>0</v>
      </c>
      <c r="E1863" s="2">
        <v>0</v>
      </c>
      <c r="F1863" s="2">
        <v>-4066</v>
      </c>
      <c r="G1863" s="2">
        <f t="shared" si="29"/>
        <v>0</v>
      </c>
    </row>
    <row r="1864" spans="1:7" x14ac:dyDescent="0.2">
      <c r="A1864" s="1" t="s">
        <v>1903</v>
      </c>
      <c r="B1864" s="1" t="s">
        <v>1904</v>
      </c>
      <c r="C1864" s="2">
        <v>0</v>
      </c>
      <c r="D1864" s="2">
        <v>0</v>
      </c>
      <c r="E1864" s="2">
        <v>0</v>
      </c>
      <c r="F1864" s="2">
        <v>0</v>
      </c>
      <c r="G1864" s="2">
        <f t="shared" si="29"/>
        <v>0</v>
      </c>
    </row>
    <row r="1865" spans="1:7" x14ac:dyDescent="0.2">
      <c r="A1865" s="1" t="s">
        <v>1905</v>
      </c>
      <c r="B1865" s="1" t="s">
        <v>1226</v>
      </c>
      <c r="C1865" s="2">
        <v>0</v>
      </c>
      <c r="D1865" s="2">
        <v>0</v>
      </c>
      <c r="E1865" s="2">
        <v>0</v>
      </c>
      <c r="F1865" s="2">
        <v>0</v>
      </c>
      <c r="G1865" s="2">
        <f t="shared" si="29"/>
        <v>0</v>
      </c>
    </row>
    <row r="1866" spans="1:7" x14ac:dyDescent="0.2">
      <c r="A1866" s="1" t="s">
        <v>1906</v>
      </c>
      <c r="B1866" s="1" t="s">
        <v>1150</v>
      </c>
      <c r="C1866" s="2">
        <v>-64810</v>
      </c>
      <c r="D1866" s="2">
        <v>0</v>
      </c>
      <c r="E1866" s="2">
        <v>0</v>
      </c>
      <c r="F1866" s="2">
        <v>-64810</v>
      </c>
      <c r="G1866" s="2">
        <f t="shared" si="29"/>
        <v>0</v>
      </c>
    </row>
    <row r="1867" spans="1:7" x14ac:dyDescent="0.2">
      <c r="A1867" s="1" t="s">
        <v>1907</v>
      </c>
      <c r="B1867" s="1" t="s">
        <v>1644</v>
      </c>
      <c r="C1867" s="2">
        <v>0</v>
      </c>
      <c r="D1867" s="2">
        <v>0</v>
      </c>
      <c r="E1867" s="2">
        <v>0</v>
      </c>
      <c r="F1867" s="2">
        <v>0</v>
      </c>
      <c r="G1867" s="2">
        <f t="shared" si="29"/>
        <v>0</v>
      </c>
    </row>
    <row r="1868" spans="1:7" x14ac:dyDescent="0.2">
      <c r="A1868" s="1" t="s">
        <v>1908</v>
      </c>
      <c r="B1868" s="1" t="s">
        <v>1154</v>
      </c>
      <c r="C1868" s="2">
        <v>0</v>
      </c>
      <c r="D1868" s="2">
        <v>0</v>
      </c>
      <c r="E1868" s="2">
        <v>0</v>
      </c>
      <c r="F1868" s="2">
        <v>0</v>
      </c>
      <c r="G1868" s="2">
        <f t="shared" si="29"/>
        <v>0</v>
      </c>
    </row>
    <row r="1869" spans="1:7" x14ac:dyDescent="0.2">
      <c r="A1869" s="1" t="s">
        <v>1909</v>
      </c>
      <c r="B1869" s="1" t="s">
        <v>1156</v>
      </c>
      <c r="C1869" s="2">
        <v>0</v>
      </c>
      <c r="D1869" s="2">
        <v>0</v>
      </c>
      <c r="E1869" s="2">
        <v>0</v>
      </c>
      <c r="F1869" s="2">
        <v>0</v>
      </c>
      <c r="G1869" s="2">
        <f t="shared" si="29"/>
        <v>0</v>
      </c>
    </row>
    <row r="1870" spans="1:7" x14ac:dyDescent="0.2">
      <c r="A1870" s="1" t="s">
        <v>1910</v>
      </c>
      <c r="B1870" s="1" t="s">
        <v>1911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1912</v>
      </c>
      <c r="B1871" s="1" t="s">
        <v>1160</v>
      </c>
      <c r="C1871" s="2">
        <v>4476</v>
      </c>
      <c r="D1871" s="2">
        <v>0</v>
      </c>
      <c r="E1871" s="2">
        <v>0</v>
      </c>
      <c r="F1871" s="2">
        <v>4476</v>
      </c>
      <c r="G1871" s="2">
        <f t="shared" si="29"/>
        <v>0</v>
      </c>
    </row>
    <row r="1872" spans="1:7" x14ac:dyDescent="0.2">
      <c r="A1872" s="1" t="s">
        <v>1913</v>
      </c>
      <c r="B1872" s="1" t="s">
        <v>1650</v>
      </c>
      <c r="C1872" s="2">
        <v>0</v>
      </c>
      <c r="D1872" s="2">
        <v>0</v>
      </c>
      <c r="E1872" s="2">
        <v>0</v>
      </c>
      <c r="F1872" s="2">
        <v>0</v>
      </c>
      <c r="G1872" s="2">
        <f t="shared" si="29"/>
        <v>0</v>
      </c>
    </row>
    <row r="1873" spans="1:7" x14ac:dyDescent="0.2">
      <c r="A1873" s="1" t="s">
        <v>1914</v>
      </c>
      <c r="B1873" s="1" t="s">
        <v>1164</v>
      </c>
      <c r="C1873" s="2">
        <v>0</v>
      </c>
      <c r="D1873" s="2">
        <v>0</v>
      </c>
      <c r="E1873" s="2">
        <v>0</v>
      </c>
      <c r="F1873" s="2">
        <v>0</v>
      </c>
      <c r="G1873" s="2">
        <f t="shared" si="29"/>
        <v>0</v>
      </c>
    </row>
    <row r="1874" spans="1:7" x14ac:dyDescent="0.2">
      <c r="A1874" s="1" t="s">
        <v>1915</v>
      </c>
      <c r="B1874" s="1" t="s">
        <v>1166</v>
      </c>
      <c r="C1874" s="2">
        <v>-7818</v>
      </c>
      <c r="D1874" s="2">
        <v>0</v>
      </c>
      <c r="E1874" s="2">
        <v>0</v>
      </c>
      <c r="F1874" s="2">
        <v>-7818</v>
      </c>
      <c r="G1874" s="2">
        <f t="shared" si="29"/>
        <v>0</v>
      </c>
    </row>
    <row r="1875" spans="1:7" x14ac:dyDescent="0.2">
      <c r="A1875" s="1" t="s">
        <v>1916</v>
      </c>
      <c r="B1875" s="1" t="s">
        <v>1168</v>
      </c>
      <c r="C1875" s="2">
        <v>-16920</v>
      </c>
      <c r="D1875" s="2">
        <v>0</v>
      </c>
      <c r="E1875" s="2">
        <v>0</v>
      </c>
      <c r="F1875" s="2">
        <v>-16920</v>
      </c>
      <c r="G1875" s="2">
        <f t="shared" si="29"/>
        <v>0</v>
      </c>
    </row>
    <row r="1876" spans="1:7" x14ac:dyDescent="0.2">
      <c r="A1876" s="1" t="s">
        <v>1917</v>
      </c>
      <c r="B1876" s="1" t="s">
        <v>1170</v>
      </c>
      <c r="C1876" s="2">
        <v>0</v>
      </c>
      <c r="D1876" s="2">
        <v>0</v>
      </c>
      <c r="E1876" s="2">
        <v>0</v>
      </c>
      <c r="F1876" s="2">
        <v>0</v>
      </c>
      <c r="G1876" s="2">
        <f t="shared" si="29"/>
        <v>0</v>
      </c>
    </row>
    <row r="1877" spans="1:7" x14ac:dyDescent="0.2">
      <c r="A1877" s="1" t="s">
        <v>1918</v>
      </c>
      <c r="B1877" s="1" t="s">
        <v>1919</v>
      </c>
      <c r="C1877" s="2">
        <v>3512</v>
      </c>
      <c r="D1877" s="2">
        <v>0</v>
      </c>
      <c r="E1877" s="2">
        <v>0</v>
      </c>
      <c r="F1877" s="2">
        <v>3512</v>
      </c>
      <c r="G1877" s="2">
        <f t="shared" si="29"/>
        <v>0</v>
      </c>
    </row>
    <row r="1878" spans="1:7" x14ac:dyDescent="0.2">
      <c r="A1878" s="1" t="s">
        <v>1920</v>
      </c>
      <c r="B1878" s="1" t="s">
        <v>1921</v>
      </c>
      <c r="C1878" s="2">
        <v>-1952</v>
      </c>
      <c r="D1878" s="2">
        <v>0</v>
      </c>
      <c r="E1878" s="2">
        <v>0</v>
      </c>
      <c r="F1878" s="2">
        <v>-1952</v>
      </c>
      <c r="G1878" s="2">
        <f t="shared" si="29"/>
        <v>0</v>
      </c>
    </row>
    <row r="1879" spans="1:7" x14ac:dyDescent="0.2">
      <c r="A1879" s="1" t="s">
        <v>1922</v>
      </c>
      <c r="B1879" s="1" t="s">
        <v>1923</v>
      </c>
      <c r="C1879" s="2">
        <v>-8084</v>
      </c>
      <c r="D1879" s="2">
        <v>0</v>
      </c>
      <c r="E1879" s="2">
        <v>0</v>
      </c>
      <c r="F1879" s="2">
        <v>-8084</v>
      </c>
      <c r="G1879" s="2">
        <f t="shared" si="29"/>
        <v>0</v>
      </c>
    </row>
    <row r="1880" spans="1:7" x14ac:dyDescent="0.2">
      <c r="A1880" s="1" t="s">
        <v>1924</v>
      </c>
      <c r="B1880" s="1" t="s">
        <v>1925</v>
      </c>
      <c r="C1880" s="2">
        <v>-22048</v>
      </c>
      <c r="D1880" s="2">
        <v>0</v>
      </c>
      <c r="E1880" s="2">
        <v>0</v>
      </c>
      <c r="F1880" s="2">
        <v>-22048</v>
      </c>
      <c r="G1880" s="2">
        <f t="shared" si="29"/>
        <v>0</v>
      </c>
    </row>
    <row r="1881" spans="1:7" x14ac:dyDescent="0.2">
      <c r="A1881" s="1" t="s">
        <v>1926</v>
      </c>
      <c r="B1881" s="1" t="s">
        <v>1927</v>
      </c>
      <c r="C1881" s="2">
        <v>-638109</v>
      </c>
      <c r="D1881" s="2">
        <v>0</v>
      </c>
      <c r="E1881" s="2">
        <v>0</v>
      </c>
      <c r="F1881" s="2">
        <v>-638109</v>
      </c>
      <c r="G1881" s="2">
        <f t="shared" si="29"/>
        <v>0</v>
      </c>
    </row>
    <row r="1882" spans="1:7" x14ac:dyDescent="0.2">
      <c r="A1882" s="1" t="s">
        <v>1928</v>
      </c>
      <c r="B1882" s="1" t="s">
        <v>1176</v>
      </c>
      <c r="C1882" s="2">
        <v>0</v>
      </c>
      <c r="D1882" s="2">
        <v>0</v>
      </c>
      <c r="E1882" s="2">
        <v>0</v>
      </c>
      <c r="F1882" s="2">
        <v>0</v>
      </c>
      <c r="G1882" s="2">
        <f t="shared" si="29"/>
        <v>0</v>
      </c>
    </row>
    <row r="1883" spans="1:7" x14ac:dyDescent="0.2">
      <c r="A1883" s="1" t="s">
        <v>1929</v>
      </c>
      <c r="B1883" s="1" t="s">
        <v>1178</v>
      </c>
      <c r="C1883" s="2">
        <v>0</v>
      </c>
      <c r="D1883" s="2">
        <v>0</v>
      </c>
      <c r="E1883" s="2">
        <v>0</v>
      </c>
      <c r="F1883" s="2">
        <v>0</v>
      </c>
      <c r="G1883" s="2">
        <f t="shared" si="29"/>
        <v>0</v>
      </c>
    </row>
    <row r="1884" spans="1:7" x14ac:dyDescent="0.2">
      <c r="A1884" s="1" t="s">
        <v>1930</v>
      </c>
      <c r="B1884" s="1" t="s">
        <v>1180</v>
      </c>
      <c r="C1884" s="2">
        <v>0</v>
      </c>
      <c r="D1884" s="2">
        <v>0</v>
      </c>
      <c r="E1884" s="2">
        <v>0</v>
      </c>
      <c r="F1884" s="2">
        <v>0</v>
      </c>
      <c r="G1884" s="2">
        <f t="shared" si="29"/>
        <v>0</v>
      </c>
    </row>
    <row r="1885" spans="1:7" x14ac:dyDescent="0.2">
      <c r="A1885" s="1" t="s">
        <v>1931</v>
      </c>
      <c r="B1885" s="1" t="s">
        <v>1182</v>
      </c>
      <c r="C1885" s="2">
        <v>0</v>
      </c>
      <c r="D1885" s="2">
        <v>0</v>
      </c>
      <c r="E1885" s="2">
        <v>0</v>
      </c>
      <c r="F1885" s="2">
        <v>0</v>
      </c>
      <c r="G1885" s="2">
        <f t="shared" si="29"/>
        <v>0</v>
      </c>
    </row>
    <row r="1886" spans="1:7" x14ac:dyDescent="0.2">
      <c r="A1886" s="1" t="s">
        <v>1932</v>
      </c>
      <c r="B1886" s="1" t="s">
        <v>1933</v>
      </c>
      <c r="C1886" s="2">
        <v>-132896</v>
      </c>
      <c r="D1886" s="2">
        <v>0</v>
      </c>
      <c r="E1886" s="2">
        <v>0</v>
      </c>
      <c r="F1886" s="2">
        <v>-132896</v>
      </c>
      <c r="G1886" s="2">
        <f t="shared" si="29"/>
        <v>0</v>
      </c>
    </row>
    <row r="1887" spans="1:7" x14ac:dyDescent="0.2">
      <c r="A1887" s="1" t="s">
        <v>1934</v>
      </c>
      <c r="B1887" s="1" t="s">
        <v>1186</v>
      </c>
      <c r="C1887" s="2">
        <v>26208</v>
      </c>
      <c r="D1887" s="2">
        <v>0</v>
      </c>
      <c r="E1887" s="2">
        <v>0</v>
      </c>
      <c r="F1887" s="2">
        <v>26208</v>
      </c>
      <c r="G1887" s="2">
        <f t="shared" si="29"/>
        <v>0</v>
      </c>
    </row>
    <row r="1888" spans="1:7" x14ac:dyDescent="0.2">
      <c r="A1888" s="1" t="s">
        <v>1935</v>
      </c>
      <c r="B1888" s="1" t="s">
        <v>1188</v>
      </c>
      <c r="C1888" s="2">
        <v>-142200</v>
      </c>
      <c r="D1888" s="2">
        <v>0</v>
      </c>
      <c r="E1888" s="2">
        <v>0</v>
      </c>
      <c r="F1888" s="2">
        <v>-142200</v>
      </c>
      <c r="G1888" s="2">
        <f t="shared" si="29"/>
        <v>0</v>
      </c>
    </row>
    <row r="1889" spans="1:7" x14ac:dyDescent="0.2">
      <c r="A1889" s="1" t="s">
        <v>1936</v>
      </c>
      <c r="B1889" s="1" t="s">
        <v>1937</v>
      </c>
      <c r="C1889" s="2">
        <v>-536028</v>
      </c>
      <c r="D1889" s="2">
        <v>0</v>
      </c>
      <c r="E1889" s="2">
        <v>0</v>
      </c>
      <c r="F1889" s="2">
        <v>-536028</v>
      </c>
      <c r="G1889" s="2">
        <f t="shared" si="29"/>
        <v>0</v>
      </c>
    </row>
    <row r="1890" spans="1:7" x14ac:dyDescent="0.2">
      <c r="A1890" s="1" t="s">
        <v>1938</v>
      </c>
      <c r="B1890" s="1" t="s">
        <v>1192</v>
      </c>
      <c r="C1890" s="2">
        <v>0</v>
      </c>
      <c r="D1890" s="2">
        <v>0</v>
      </c>
      <c r="E1890" s="2">
        <v>0</v>
      </c>
      <c r="F1890" s="2">
        <v>0</v>
      </c>
      <c r="G1890" s="2">
        <f t="shared" si="29"/>
        <v>0</v>
      </c>
    </row>
    <row r="1891" spans="1:7" x14ac:dyDescent="0.2">
      <c r="A1891" s="1" t="s">
        <v>4981</v>
      </c>
      <c r="B1891" s="1" t="s">
        <v>4982</v>
      </c>
      <c r="C1891" s="2">
        <v>199223</v>
      </c>
      <c r="D1891" s="2">
        <v>0</v>
      </c>
      <c r="E1891" s="2">
        <v>0</v>
      </c>
      <c r="F1891" s="2">
        <v>199223</v>
      </c>
      <c r="G1891" s="2">
        <f t="shared" si="29"/>
        <v>0</v>
      </c>
    </row>
    <row r="1892" spans="1:7" x14ac:dyDescent="0.2">
      <c r="A1892" s="1" t="s">
        <v>1939</v>
      </c>
      <c r="B1892" s="1" t="s">
        <v>1194</v>
      </c>
      <c r="C1892" s="2">
        <v>-18416</v>
      </c>
      <c r="D1892" s="2">
        <v>0</v>
      </c>
      <c r="E1892" s="2">
        <v>0</v>
      </c>
      <c r="F1892" s="2">
        <v>-18416</v>
      </c>
      <c r="G1892" s="2">
        <f t="shared" si="29"/>
        <v>0</v>
      </c>
    </row>
    <row r="1893" spans="1:7" x14ac:dyDescent="0.2">
      <c r="A1893" s="1" t="s">
        <v>1940</v>
      </c>
      <c r="B1893" s="1" t="s">
        <v>1196</v>
      </c>
      <c r="C1893" s="2">
        <v>0</v>
      </c>
      <c r="D1893" s="2">
        <v>0</v>
      </c>
      <c r="E1893" s="2">
        <v>0</v>
      </c>
      <c r="F1893" s="2">
        <v>0</v>
      </c>
      <c r="G1893" s="2">
        <f t="shared" si="29"/>
        <v>0</v>
      </c>
    </row>
    <row r="1894" spans="1:7" x14ac:dyDescent="0.2">
      <c r="A1894" s="1" t="s">
        <v>1941</v>
      </c>
      <c r="B1894" s="1" t="s">
        <v>1198</v>
      </c>
      <c r="C1894" s="2">
        <v>-18416</v>
      </c>
      <c r="D1894" s="2">
        <v>0</v>
      </c>
      <c r="E1894" s="2">
        <v>0</v>
      </c>
      <c r="F1894" s="2">
        <v>-18416</v>
      </c>
      <c r="G1894" s="2">
        <f t="shared" si="29"/>
        <v>0</v>
      </c>
    </row>
    <row r="1895" spans="1:7" x14ac:dyDescent="0.2">
      <c r="A1895" s="1" t="s">
        <v>1942</v>
      </c>
      <c r="B1895" s="1" t="s">
        <v>1200</v>
      </c>
      <c r="C1895" s="2">
        <v>0</v>
      </c>
      <c r="D1895" s="2">
        <v>0</v>
      </c>
      <c r="E1895" s="2">
        <v>0</v>
      </c>
      <c r="F1895" s="2">
        <v>0</v>
      </c>
      <c r="G1895" s="2">
        <f t="shared" si="29"/>
        <v>0</v>
      </c>
    </row>
    <row r="1896" spans="1:7" x14ac:dyDescent="0.2">
      <c r="A1896" s="1" t="s">
        <v>1943</v>
      </c>
      <c r="B1896" s="1" t="s">
        <v>1202</v>
      </c>
      <c r="C1896" s="2">
        <v>0</v>
      </c>
      <c r="D1896" s="2">
        <v>0</v>
      </c>
      <c r="E1896" s="2">
        <v>0</v>
      </c>
      <c r="F1896" s="2">
        <v>0</v>
      </c>
      <c r="G1896" s="2">
        <f t="shared" si="29"/>
        <v>0</v>
      </c>
    </row>
    <row r="1897" spans="1:7" x14ac:dyDescent="0.2">
      <c r="A1897" s="1" t="s">
        <v>1944</v>
      </c>
      <c r="B1897" s="1" t="s">
        <v>1204</v>
      </c>
      <c r="C1897" s="2">
        <v>0</v>
      </c>
      <c r="D1897" s="2">
        <v>0</v>
      </c>
      <c r="E1897" s="2">
        <v>0</v>
      </c>
      <c r="F1897" s="2">
        <v>0</v>
      </c>
      <c r="G1897" s="2">
        <f t="shared" si="29"/>
        <v>0</v>
      </c>
    </row>
    <row r="1898" spans="1:7" x14ac:dyDescent="0.2">
      <c r="A1898" s="1" t="s">
        <v>1945</v>
      </c>
      <c r="B1898" s="1" t="s">
        <v>1682</v>
      </c>
      <c r="C1898" s="2">
        <v>0</v>
      </c>
      <c r="D1898" s="2">
        <v>0</v>
      </c>
      <c r="E1898" s="2">
        <v>0</v>
      </c>
      <c r="F1898" s="2">
        <v>0</v>
      </c>
      <c r="G1898" s="2">
        <f t="shared" si="29"/>
        <v>0</v>
      </c>
    </row>
    <row r="1899" spans="1:7" x14ac:dyDescent="0.2">
      <c r="A1899" s="1" t="s">
        <v>1946</v>
      </c>
      <c r="B1899" s="1" t="s">
        <v>1684</v>
      </c>
      <c r="C1899" s="2">
        <v>8000</v>
      </c>
      <c r="D1899" s="2">
        <v>0</v>
      </c>
      <c r="E1899" s="2">
        <v>0</v>
      </c>
      <c r="F1899" s="2">
        <v>8000</v>
      </c>
      <c r="G1899" s="2">
        <f t="shared" si="29"/>
        <v>0</v>
      </c>
    </row>
    <row r="1900" spans="1:7" x14ac:dyDescent="0.2">
      <c r="A1900" s="1" t="s">
        <v>1947</v>
      </c>
      <c r="B1900" s="1" t="s">
        <v>1684</v>
      </c>
      <c r="C1900" s="2">
        <v>8000</v>
      </c>
      <c r="D1900" s="2">
        <v>0</v>
      </c>
      <c r="E1900" s="2">
        <v>0</v>
      </c>
      <c r="F1900" s="2">
        <v>8000</v>
      </c>
      <c r="G1900" s="2">
        <f t="shared" si="29"/>
        <v>0</v>
      </c>
    </row>
    <row r="1901" spans="1:7" x14ac:dyDescent="0.2">
      <c r="A1901" s="1" t="s">
        <v>1948</v>
      </c>
      <c r="B1901" s="1" t="s">
        <v>1255</v>
      </c>
      <c r="C1901" s="2">
        <v>3000</v>
      </c>
      <c r="D1901" s="2">
        <v>0</v>
      </c>
      <c r="E1901" s="2">
        <v>0</v>
      </c>
      <c r="F1901" s="2">
        <v>3000</v>
      </c>
      <c r="G1901" s="2">
        <f t="shared" si="29"/>
        <v>0</v>
      </c>
    </row>
    <row r="1902" spans="1:7" x14ac:dyDescent="0.2">
      <c r="A1902" s="1" t="s">
        <v>1949</v>
      </c>
      <c r="B1902" s="1" t="s">
        <v>1257</v>
      </c>
      <c r="C1902" s="2">
        <v>0</v>
      </c>
      <c r="D1902" s="2">
        <v>0</v>
      </c>
      <c r="E1902" s="2">
        <v>0</v>
      </c>
      <c r="F1902" s="2">
        <v>0</v>
      </c>
      <c r="G1902" s="2">
        <f t="shared" si="29"/>
        <v>0</v>
      </c>
    </row>
    <row r="1903" spans="1:7" x14ac:dyDescent="0.2">
      <c r="A1903" s="1" t="s">
        <v>1950</v>
      </c>
      <c r="B1903" s="1" t="s">
        <v>1247</v>
      </c>
      <c r="C1903" s="2">
        <v>5000</v>
      </c>
      <c r="D1903" s="2">
        <v>0</v>
      </c>
      <c r="E1903" s="2">
        <v>0</v>
      </c>
      <c r="F1903" s="2">
        <v>5000</v>
      </c>
      <c r="G1903" s="2">
        <f t="shared" si="29"/>
        <v>0</v>
      </c>
    </row>
    <row r="1904" spans="1:7" x14ac:dyDescent="0.2">
      <c r="A1904" s="1" t="s">
        <v>1951</v>
      </c>
      <c r="B1904" s="1" t="s">
        <v>1261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1952</v>
      </c>
      <c r="B1905" s="1" t="s">
        <v>1263</v>
      </c>
      <c r="C1905" s="2">
        <v>5000</v>
      </c>
      <c r="D1905" s="2">
        <v>0</v>
      </c>
      <c r="E1905" s="2">
        <v>0</v>
      </c>
      <c r="F1905" s="2">
        <v>5000</v>
      </c>
      <c r="G1905" s="2">
        <f t="shared" si="29"/>
        <v>0</v>
      </c>
    </row>
    <row r="1906" spans="1:7" x14ac:dyDescent="0.2">
      <c r="A1906" s="1" t="s">
        <v>1953</v>
      </c>
      <c r="B1906" s="1" t="s">
        <v>1693</v>
      </c>
      <c r="C1906" s="2">
        <v>176917</v>
      </c>
      <c r="D1906" s="2">
        <v>0</v>
      </c>
      <c r="E1906" s="2">
        <v>0</v>
      </c>
      <c r="F1906" s="2">
        <v>176917</v>
      </c>
      <c r="G1906" s="2">
        <f t="shared" si="29"/>
        <v>0</v>
      </c>
    </row>
    <row r="1907" spans="1:7" x14ac:dyDescent="0.2">
      <c r="A1907" s="1" t="s">
        <v>1954</v>
      </c>
      <c r="B1907" s="1" t="s">
        <v>1955</v>
      </c>
      <c r="C1907" s="2">
        <v>176917</v>
      </c>
      <c r="D1907" s="2">
        <v>0</v>
      </c>
      <c r="E1907" s="2">
        <v>0</v>
      </c>
      <c r="F1907" s="2">
        <v>176917</v>
      </c>
      <c r="G1907" s="2">
        <f t="shared" si="29"/>
        <v>0</v>
      </c>
    </row>
    <row r="1908" spans="1:7" x14ac:dyDescent="0.2">
      <c r="A1908" s="1" t="s">
        <v>1956</v>
      </c>
      <c r="B1908" s="1" t="s">
        <v>1211</v>
      </c>
      <c r="C1908" s="2">
        <v>-168917</v>
      </c>
      <c r="D1908" s="2">
        <v>0</v>
      </c>
      <c r="E1908" s="2">
        <v>0</v>
      </c>
      <c r="F1908" s="2">
        <v>-168917</v>
      </c>
      <c r="G1908" s="2">
        <f t="shared" si="29"/>
        <v>0</v>
      </c>
    </row>
    <row r="1909" spans="1:7" x14ac:dyDescent="0.2">
      <c r="A1909" s="1" t="s">
        <v>1957</v>
      </c>
      <c r="B1909" s="1" t="s">
        <v>1220</v>
      </c>
      <c r="C1909" s="2">
        <v>-8000</v>
      </c>
      <c r="D1909" s="2">
        <v>0</v>
      </c>
      <c r="E1909" s="2">
        <v>0</v>
      </c>
      <c r="F1909" s="2">
        <v>-8000</v>
      </c>
      <c r="G1909" s="2">
        <f t="shared" si="29"/>
        <v>0</v>
      </c>
    </row>
    <row r="1910" spans="1:7" x14ac:dyDescent="0.2">
      <c r="A1910" s="1" t="s">
        <v>1958</v>
      </c>
      <c r="B1910" s="1" t="s">
        <v>1213</v>
      </c>
      <c r="C1910" s="2">
        <v>0</v>
      </c>
      <c r="D1910" s="2">
        <v>0</v>
      </c>
      <c r="E1910" s="2">
        <v>0</v>
      </c>
      <c r="F1910" s="2">
        <v>0</v>
      </c>
      <c r="G1910" s="2">
        <f t="shared" si="29"/>
        <v>0</v>
      </c>
    </row>
    <row r="1911" spans="1:7" x14ac:dyDescent="0.2">
      <c r="A1911" s="1" t="s">
        <v>1959</v>
      </c>
      <c r="B1911" s="1" t="s">
        <v>1699</v>
      </c>
      <c r="C1911" s="2">
        <v>12000</v>
      </c>
      <c r="D1911" s="2">
        <v>0</v>
      </c>
      <c r="E1911" s="2">
        <v>0</v>
      </c>
      <c r="F1911" s="2">
        <v>12000</v>
      </c>
      <c r="G1911" s="2">
        <f t="shared" si="29"/>
        <v>0</v>
      </c>
    </row>
    <row r="1912" spans="1:7" x14ac:dyDescent="0.2">
      <c r="A1912" s="1" t="s">
        <v>1960</v>
      </c>
      <c r="B1912" s="1" t="s">
        <v>1828</v>
      </c>
      <c r="C1912" s="2">
        <v>12000</v>
      </c>
      <c r="D1912" s="2">
        <v>0</v>
      </c>
      <c r="E1912" s="2">
        <v>0</v>
      </c>
      <c r="F1912" s="2">
        <v>12000</v>
      </c>
      <c r="G1912" s="2">
        <f t="shared" si="29"/>
        <v>0</v>
      </c>
    </row>
    <row r="1913" spans="1:7" x14ac:dyDescent="0.2">
      <c r="A1913" s="1" t="s">
        <v>1961</v>
      </c>
      <c r="B1913" s="1" t="s">
        <v>1703</v>
      </c>
      <c r="C1913" s="2">
        <v>0</v>
      </c>
      <c r="D1913" s="2">
        <v>0</v>
      </c>
      <c r="E1913" s="2">
        <v>0</v>
      </c>
      <c r="F1913" s="2">
        <v>0</v>
      </c>
      <c r="G1913" s="2">
        <f t="shared" si="29"/>
        <v>0</v>
      </c>
    </row>
    <row r="1914" spans="1:7" x14ac:dyDescent="0.2">
      <c r="A1914" s="1" t="s">
        <v>1962</v>
      </c>
      <c r="B1914" s="1" t="s">
        <v>1232</v>
      </c>
      <c r="C1914" s="2">
        <v>-12000</v>
      </c>
      <c r="D1914" s="2">
        <v>0</v>
      </c>
      <c r="E1914" s="2">
        <v>0</v>
      </c>
      <c r="F1914" s="2">
        <v>-12000</v>
      </c>
      <c r="G1914" s="2">
        <f t="shared" si="29"/>
        <v>0</v>
      </c>
    </row>
    <row r="1915" spans="1:7" x14ac:dyDescent="0.2">
      <c r="A1915" s="1" t="s">
        <v>1963</v>
      </c>
      <c r="B1915" s="1" t="s">
        <v>1236</v>
      </c>
      <c r="C1915" s="2">
        <v>0</v>
      </c>
      <c r="D1915" s="2">
        <v>0</v>
      </c>
      <c r="E1915" s="2">
        <v>0</v>
      </c>
      <c r="F1915" s="2">
        <v>0</v>
      </c>
      <c r="G1915" s="2">
        <f t="shared" si="29"/>
        <v>0</v>
      </c>
    </row>
    <row r="1916" spans="1:7" x14ac:dyDescent="0.2">
      <c r="A1916" s="1" t="s">
        <v>1964</v>
      </c>
      <c r="B1916" s="1" t="s">
        <v>1238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1965</v>
      </c>
      <c r="B1917" s="1" t="s">
        <v>1241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1966</v>
      </c>
      <c r="B1918" s="1" t="s">
        <v>1243</v>
      </c>
      <c r="C1918" s="2">
        <v>0</v>
      </c>
      <c r="D1918" s="2">
        <v>0</v>
      </c>
      <c r="E1918" s="2">
        <v>0</v>
      </c>
      <c r="F1918" s="2">
        <v>0</v>
      </c>
      <c r="G1918" s="2">
        <f t="shared" si="29"/>
        <v>0</v>
      </c>
    </row>
    <row r="1919" spans="1:7" x14ac:dyDescent="0.2">
      <c r="A1919" s="1" t="s">
        <v>1967</v>
      </c>
      <c r="B1919" s="1" t="s">
        <v>1710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1968</v>
      </c>
      <c r="B1920" s="1" t="s">
        <v>3571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1969</v>
      </c>
      <c r="B1921" s="1" t="s">
        <v>1265</v>
      </c>
      <c r="C1921" s="2">
        <v>7596414</v>
      </c>
      <c r="D1921" s="2">
        <v>0</v>
      </c>
      <c r="E1921" s="2">
        <v>0</v>
      </c>
      <c r="F1921" s="2">
        <v>7596414</v>
      </c>
      <c r="G1921" s="2">
        <f t="shared" si="29"/>
        <v>0</v>
      </c>
    </row>
    <row r="1922" spans="1:7" x14ac:dyDescent="0.2">
      <c r="A1922" s="1" t="s">
        <v>1970</v>
      </c>
      <c r="B1922" s="1" t="s">
        <v>1267</v>
      </c>
      <c r="C1922" s="2">
        <v>7596414</v>
      </c>
      <c r="D1922" s="2">
        <v>0</v>
      </c>
      <c r="E1922" s="2">
        <v>0</v>
      </c>
      <c r="F1922" s="2">
        <v>7596414</v>
      </c>
      <c r="G1922" s="2">
        <f t="shared" si="29"/>
        <v>0</v>
      </c>
    </row>
    <row r="1923" spans="1:7" x14ac:dyDescent="0.2">
      <c r="A1923" s="1" t="s">
        <v>1971</v>
      </c>
      <c r="B1923" s="1" t="s">
        <v>1271</v>
      </c>
      <c r="C1923" s="2">
        <v>7596414</v>
      </c>
      <c r="D1923" s="2">
        <v>0</v>
      </c>
      <c r="E1923" s="2">
        <v>0</v>
      </c>
      <c r="F1923" s="2">
        <v>7596414</v>
      </c>
      <c r="G1923" s="2">
        <f t="shared" ref="G1923:G1986" si="30">D1923-E1923</f>
        <v>0</v>
      </c>
    </row>
    <row r="1924" spans="1:7" x14ac:dyDescent="0.2">
      <c r="A1924" s="1" t="s">
        <v>1972</v>
      </c>
      <c r="B1924" s="1" t="s">
        <v>1973</v>
      </c>
      <c r="C1924" s="2">
        <v>0</v>
      </c>
      <c r="D1924" s="2">
        <v>3744818.41</v>
      </c>
      <c r="E1924" s="2">
        <v>3744818.41</v>
      </c>
      <c r="F1924" s="2">
        <v>0</v>
      </c>
      <c r="G1924" s="2">
        <f t="shared" si="30"/>
        <v>0</v>
      </c>
    </row>
    <row r="1925" spans="1:7" x14ac:dyDescent="0.2">
      <c r="A1925" s="1" t="s">
        <v>1974</v>
      </c>
      <c r="B1925" s="1" t="s">
        <v>3573</v>
      </c>
      <c r="C1925" s="2">
        <v>0</v>
      </c>
      <c r="D1925" s="2">
        <v>3651916.41</v>
      </c>
      <c r="E1925" s="2">
        <v>3651916.41</v>
      </c>
      <c r="F1925" s="2">
        <v>0</v>
      </c>
      <c r="G1925" s="2">
        <f t="shared" si="30"/>
        <v>0</v>
      </c>
    </row>
    <row r="1926" spans="1:7" x14ac:dyDescent="0.2">
      <c r="A1926" s="1" t="s">
        <v>1975</v>
      </c>
      <c r="B1926" s="1" t="s">
        <v>3575</v>
      </c>
      <c r="C1926" s="2">
        <v>0</v>
      </c>
      <c r="D1926" s="2">
        <v>3651916.41</v>
      </c>
      <c r="E1926" s="2">
        <v>3651916.41</v>
      </c>
      <c r="F1926" s="2">
        <v>0</v>
      </c>
      <c r="G1926" s="2">
        <f t="shared" si="30"/>
        <v>0</v>
      </c>
    </row>
    <row r="1927" spans="1:7" x14ac:dyDescent="0.2">
      <c r="A1927" s="1" t="s">
        <v>1976</v>
      </c>
      <c r="B1927" s="1" t="s">
        <v>3579</v>
      </c>
      <c r="C1927" s="2">
        <v>0</v>
      </c>
      <c r="D1927" s="2">
        <v>1963124.27</v>
      </c>
      <c r="E1927" s="2">
        <v>1963124.27</v>
      </c>
      <c r="F1927" s="2">
        <v>0</v>
      </c>
      <c r="G1927" s="2">
        <f t="shared" si="30"/>
        <v>0</v>
      </c>
    </row>
    <row r="1928" spans="1:7" x14ac:dyDescent="0.2">
      <c r="A1928" s="1" t="s">
        <v>1977</v>
      </c>
      <c r="B1928" s="1" t="s">
        <v>3581</v>
      </c>
      <c r="C1928" s="2">
        <v>0</v>
      </c>
      <c r="D1928" s="2">
        <v>1586459.47</v>
      </c>
      <c r="E1928" s="2">
        <v>1586459.47</v>
      </c>
      <c r="F1928" s="2">
        <v>0</v>
      </c>
      <c r="G1928" s="2">
        <f t="shared" si="30"/>
        <v>0</v>
      </c>
    </row>
    <row r="1929" spans="1:7" x14ac:dyDescent="0.2">
      <c r="A1929" s="1" t="s">
        <v>1978</v>
      </c>
      <c r="B1929" s="1" t="s">
        <v>3583</v>
      </c>
      <c r="C1929" s="2">
        <v>0</v>
      </c>
      <c r="D1929" s="2">
        <v>187206.81</v>
      </c>
      <c r="E1929" s="2">
        <v>187206.81</v>
      </c>
      <c r="F1929" s="2">
        <v>0</v>
      </c>
      <c r="G1929" s="2">
        <f t="shared" si="30"/>
        <v>0</v>
      </c>
    </row>
    <row r="1930" spans="1:7" x14ac:dyDescent="0.2">
      <c r="A1930" s="1" t="s">
        <v>1979</v>
      </c>
      <c r="B1930" s="1" t="s">
        <v>3585</v>
      </c>
      <c r="C1930" s="2">
        <v>0</v>
      </c>
      <c r="D1930" s="2">
        <v>48769.05</v>
      </c>
      <c r="E1930" s="2">
        <v>48769.05</v>
      </c>
      <c r="F1930" s="2">
        <v>0</v>
      </c>
      <c r="G1930" s="2">
        <f t="shared" si="30"/>
        <v>0</v>
      </c>
    </row>
    <row r="1931" spans="1:7" x14ac:dyDescent="0.2">
      <c r="A1931" s="1" t="s">
        <v>1980</v>
      </c>
      <c r="B1931" s="1" t="s">
        <v>3587</v>
      </c>
      <c r="C1931" s="2">
        <v>0</v>
      </c>
      <c r="D1931" s="2">
        <v>136997.60999999999</v>
      </c>
      <c r="E1931" s="2">
        <v>136997.60999999999</v>
      </c>
      <c r="F1931" s="2">
        <v>0</v>
      </c>
      <c r="G1931" s="2">
        <f t="shared" si="30"/>
        <v>0</v>
      </c>
    </row>
    <row r="1932" spans="1:7" x14ac:dyDescent="0.2">
      <c r="A1932" s="1" t="s">
        <v>1981</v>
      </c>
      <c r="B1932" s="1" t="s">
        <v>3589</v>
      </c>
      <c r="C1932" s="2">
        <v>0</v>
      </c>
      <c r="D1932" s="2">
        <v>3691.33</v>
      </c>
      <c r="E1932" s="2">
        <v>3691.33</v>
      </c>
      <c r="F1932" s="2">
        <v>0</v>
      </c>
      <c r="G1932" s="2">
        <f t="shared" si="30"/>
        <v>0</v>
      </c>
    </row>
    <row r="1933" spans="1:7" x14ac:dyDescent="0.2">
      <c r="A1933" s="1" t="s">
        <v>1982</v>
      </c>
      <c r="B1933" s="1" t="s">
        <v>3591</v>
      </c>
      <c r="C1933" s="2">
        <v>0</v>
      </c>
      <c r="D1933" s="2">
        <v>0</v>
      </c>
      <c r="E1933" s="2">
        <v>0</v>
      </c>
      <c r="F1933" s="2">
        <v>0</v>
      </c>
      <c r="G1933" s="2">
        <f t="shared" si="30"/>
        <v>0</v>
      </c>
    </row>
    <row r="1934" spans="1:7" x14ac:dyDescent="0.2">
      <c r="A1934" s="1" t="s">
        <v>1983</v>
      </c>
      <c r="B1934" s="1" t="s">
        <v>3593</v>
      </c>
      <c r="C1934" s="2">
        <v>0</v>
      </c>
      <c r="D1934" s="2">
        <v>526176.44999999995</v>
      </c>
      <c r="E1934" s="2">
        <v>526176.44999999995</v>
      </c>
      <c r="F1934" s="2">
        <v>0</v>
      </c>
      <c r="G1934" s="2">
        <f t="shared" si="30"/>
        <v>0</v>
      </c>
    </row>
    <row r="1935" spans="1:7" x14ac:dyDescent="0.2">
      <c r="A1935" s="1" t="s">
        <v>1984</v>
      </c>
      <c r="B1935" s="1" t="s">
        <v>3581</v>
      </c>
      <c r="C1935" s="2">
        <v>0</v>
      </c>
      <c r="D1935" s="2">
        <v>466831.25</v>
      </c>
      <c r="E1935" s="2">
        <v>466831.25</v>
      </c>
      <c r="F1935" s="2">
        <v>0</v>
      </c>
      <c r="G1935" s="2">
        <f t="shared" si="30"/>
        <v>0</v>
      </c>
    </row>
    <row r="1936" spans="1:7" x14ac:dyDescent="0.2">
      <c r="A1936" s="1" t="s">
        <v>1985</v>
      </c>
      <c r="B1936" s="1" t="s">
        <v>3583</v>
      </c>
      <c r="C1936" s="2">
        <v>0</v>
      </c>
      <c r="D1936" s="2">
        <v>29360.59</v>
      </c>
      <c r="E1936" s="2">
        <v>29360.59</v>
      </c>
      <c r="F1936" s="2">
        <v>0</v>
      </c>
      <c r="G1936" s="2">
        <f t="shared" si="30"/>
        <v>0</v>
      </c>
    </row>
    <row r="1937" spans="1:7" x14ac:dyDescent="0.2">
      <c r="A1937" s="1" t="s">
        <v>1986</v>
      </c>
      <c r="B1937" s="1" t="s">
        <v>3585</v>
      </c>
      <c r="C1937" s="2">
        <v>0</v>
      </c>
      <c r="D1937" s="2">
        <v>2064.54</v>
      </c>
      <c r="E1937" s="2">
        <v>2064.54</v>
      </c>
      <c r="F1937" s="2">
        <v>0</v>
      </c>
      <c r="G1937" s="2">
        <f t="shared" si="30"/>
        <v>0</v>
      </c>
    </row>
    <row r="1938" spans="1:7" x14ac:dyDescent="0.2">
      <c r="A1938" s="1" t="s">
        <v>1987</v>
      </c>
      <c r="B1938" s="1" t="s">
        <v>3587</v>
      </c>
      <c r="C1938" s="2">
        <v>0</v>
      </c>
      <c r="D1938" s="2">
        <v>27917.97</v>
      </c>
      <c r="E1938" s="2">
        <v>27917.97</v>
      </c>
      <c r="F1938" s="2">
        <v>0</v>
      </c>
      <c r="G1938" s="2">
        <f t="shared" si="30"/>
        <v>0</v>
      </c>
    </row>
    <row r="1939" spans="1:7" x14ac:dyDescent="0.2">
      <c r="A1939" s="1" t="s">
        <v>1988</v>
      </c>
      <c r="B1939" s="1" t="s">
        <v>3589</v>
      </c>
      <c r="C1939" s="2">
        <v>0</v>
      </c>
      <c r="D1939" s="2">
        <v>2.1</v>
      </c>
      <c r="E1939" s="2">
        <v>2.1</v>
      </c>
      <c r="F1939" s="2">
        <v>0</v>
      </c>
      <c r="G1939" s="2">
        <f t="shared" si="30"/>
        <v>0</v>
      </c>
    </row>
    <row r="1940" spans="1:7" x14ac:dyDescent="0.2">
      <c r="A1940" s="1" t="s">
        <v>1989</v>
      </c>
      <c r="B1940" s="1" t="s">
        <v>3591</v>
      </c>
      <c r="C1940" s="2">
        <v>0</v>
      </c>
      <c r="D1940" s="2">
        <v>0</v>
      </c>
      <c r="E1940" s="2">
        <v>0</v>
      </c>
      <c r="F1940" s="2">
        <v>0</v>
      </c>
      <c r="G1940" s="2">
        <f t="shared" si="30"/>
        <v>0</v>
      </c>
    </row>
    <row r="1941" spans="1:7" x14ac:dyDescent="0.2">
      <c r="A1941" s="1" t="s">
        <v>1990</v>
      </c>
      <c r="B1941" s="1" t="s">
        <v>3601</v>
      </c>
      <c r="C1941" s="2">
        <v>0</v>
      </c>
      <c r="D1941" s="2">
        <v>389229.82</v>
      </c>
      <c r="E1941" s="2">
        <v>389229.82</v>
      </c>
      <c r="F1941" s="2">
        <v>0</v>
      </c>
      <c r="G1941" s="2">
        <f t="shared" si="30"/>
        <v>0</v>
      </c>
    </row>
    <row r="1942" spans="1:7" x14ac:dyDescent="0.2">
      <c r="A1942" s="1" t="s">
        <v>1991</v>
      </c>
      <c r="B1942" s="1" t="s">
        <v>3581</v>
      </c>
      <c r="C1942" s="2">
        <v>0</v>
      </c>
      <c r="D1942" s="2">
        <v>314470.90000000002</v>
      </c>
      <c r="E1942" s="2">
        <v>314470.90000000002</v>
      </c>
      <c r="F1942" s="2">
        <v>0</v>
      </c>
      <c r="G1942" s="2">
        <f t="shared" si="30"/>
        <v>0</v>
      </c>
    </row>
    <row r="1943" spans="1:7" x14ac:dyDescent="0.2">
      <c r="A1943" s="1" t="s">
        <v>1992</v>
      </c>
      <c r="B1943" s="1" t="s">
        <v>3583</v>
      </c>
      <c r="C1943" s="2">
        <v>0</v>
      </c>
      <c r="D1943" s="2">
        <v>36911.35</v>
      </c>
      <c r="E1943" s="2">
        <v>36911.35</v>
      </c>
      <c r="F1943" s="2">
        <v>0</v>
      </c>
      <c r="G1943" s="2">
        <f t="shared" si="30"/>
        <v>0</v>
      </c>
    </row>
    <row r="1944" spans="1:7" x14ac:dyDescent="0.2">
      <c r="A1944" s="1" t="s">
        <v>1993</v>
      </c>
      <c r="B1944" s="1" t="s">
        <v>3585</v>
      </c>
      <c r="C1944" s="2">
        <v>0</v>
      </c>
      <c r="D1944" s="2">
        <v>9584.75</v>
      </c>
      <c r="E1944" s="2">
        <v>9584.75</v>
      </c>
      <c r="F1944" s="2">
        <v>0</v>
      </c>
      <c r="G1944" s="2">
        <f t="shared" si="30"/>
        <v>0</v>
      </c>
    </row>
    <row r="1945" spans="1:7" x14ac:dyDescent="0.2">
      <c r="A1945" s="1" t="s">
        <v>1994</v>
      </c>
      <c r="B1945" s="1" t="s">
        <v>1995</v>
      </c>
      <c r="C1945" s="2">
        <v>0</v>
      </c>
      <c r="D1945" s="2">
        <v>27524.55</v>
      </c>
      <c r="E1945" s="2">
        <v>27524.55</v>
      </c>
      <c r="F1945" s="2">
        <v>0</v>
      </c>
      <c r="G1945" s="2">
        <f t="shared" si="30"/>
        <v>0</v>
      </c>
    </row>
    <row r="1946" spans="1:7" x14ac:dyDescent="0.2">
      <c r="A1946" s="1" t="s">
        <v>1996</v>
      </c>
      <c r="B1946" s="1" t="s">
        <v>3589</v>
      </c>
      <c r="C1946" s="2">
        <v>0</v>
      </c>
      <c r="D1946" s="2">
        <v>738.27</v>
      </c>
      <c r="E1946" s="2">
        <v>738.27</v>
      </c>
      <c r="F1946" s="2">
        <v>0</v>
      </c>
      <c r="G1946" s="2">
        <f t="shared" si="30"/>
        <v>0</v>
      </c>
    </row>
    <row r="1947" spans="1:7" x14ac:dyDescent="0.2">
      <c r="A1947" s="1" t="s">
        <v>1997</v>
      </c>
      <c r="B1947" s="1" t="s">
        <v>3591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 x14ac:dyDescent="0.2">
      <c r="A1948" s="1" t="s">
        <v>1998</v>
      </c>
      <c r="B1948" s="1" t="s">
        <v>3609</v>
      </c>
      <c r="C1948" s="2">
        <v>0</v>
      </c>
      <c r="D1948" s="2">
        <v>110089.26</v>
      </c>
      <c r="E1948" s="2">
        <v>110089.26</v>
      </c>
      <c r="F1948" s="2">
        <v>0</v>
      </c>
      <c r="G1948" s="2">
        <f t="shared" si="30"/>
        <v>0</v>
      </c>
    </row>
    <row r="1949" spans="1:7" x14ac:dyDescent="0.2">
      <c r="A1949" s="1" t="s">
        <v>1999</v>
      </c>
      <c r="B1949" s="1" t="s">
        <v>3581</v>
      </c>
      <c r="C1949" s="2">
        <v>0</v>
      </c>
      <c r="D1949" s="2">
        <v>97048.5</v>
      </c>
      <c r="E1949" s="2">
        <v>97048.5</v>
      </c>
      <c r="F1949" s="2">
        <v>0</v>
      </c>
      <c r="G1949" s="2">
        <f t="shared" si="30"/>
        <v>0</v>
      </c>
    </row>
    <row r="1950" spans="1:7" x14ac:dyDescent="0.2">
      <c r="A1950" s="1" t="s">
        <v>2000</v>
      </c>
      <c r="B1950" s="1" t="s">
        <v>3583</v>
      </c>
      <c r="C1950" s="2">
        <v>0</v>
      </c>
      <c r="D1950" s="2">
        <v>6601.02</v>
      </c>
      <c r="E1950" s="2">
        <v>6601.02</v>
      </c>
      <c r="F1950" s="2">
        <v>0</v>
      </c>
      <c r="G1950" s="2">
        <f t="shared" si="30"/>
        <v>0</v>
      </c>
    </row>
    <row r="1951" spans="1:7" x14ac:dyDescent="0.2">
      <c r="A1951" s="1" t="s">
        <v>2001</v>
      </c>
      <c r="B1951" s="1" t="s">
        <v>3585</v>
      </c>
      <c r="C1951" s="2">
        <v>0</v>
      </c>
      <c r="D1951" s="2">
        <v>616.24</v>
      </c>
      <c r="E1951" s="2">
        <v>616.24</v>
      </c>
      <c r="F1951" s="2">
        <v>0</v>
      </c>
      <c r="G1951" s="2">
        <f t="shared" si="30"/>
        <v>0</v>
      </c>
    </row>
    <row r="1952" spans="1:7" x14ac:dyDescent="0.2">
      <c r="A1952" s="1" t="s">
        <v>2002</v>
      </c>
      <c r="B1952" s="1" t="s">
        <v>3587</v>
      </c>
      <c r="C1952" s="2">
        <v>0</v>
      </c>
      <c r="D1952" s="2">
        <v>5823.5</v>
      </c>
      <c r="E1952" s="2">
        <v>5823.5</v>
      </c>
      <c r="F1952" s="2">
        <v>0</v>
      </c>
      <c r="G1952" s="2">
        <f t="shared" si="30"/>
        <v>0</v>
      </c>
    </row>
    <row r="1953" spans="1:7" x14ac:dyDescent="0.2">
      <c r="A1953" s="1" t="s">
        <v>2003</v>
      </c>
      <c r="B1953" s="1" t="s">
        <v>3589</v>
      </c>
      <c r="C1953" s="2">
        <v>0</v>
      </c>
      <c r="D1953" s="2">
        <v>0</v>
      </c>
      <c r="E1953" s="2">
        <v>0</v>
      </c>
      <c r="F1953" s="2">
        <v>0</v>
      </c>
      <c r="G1953" s="2">
        <f t="shared" si="30"/>
        <v>0</v>
      </c>
    </row>
    <row r="1954" spans="1:7" x14ac:dyDescent="0.2">
      <c r="A1954" s="1" t="s">
        <v>2004</v>
      </c>
      <c r="B1954" s="1" t="s">
        <v>3591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2005</v>
      </c>
      <c r="B1955" s="1" t="s">
        <v>3617</v>
      </c>
      <c r="C1955" s="2">
        <v>0</v>
      </c>
      <c r="D1955" s="2">
        <v>331293.7</v>
      </c>
      <c r="E1955" s="2">
        <v>331293.7</v>
      </c>
      <c r="F1955" s="2">
        <v>0</v>
      </c>
      <c r="G1955" s="2">
        <f t="shared" si="30"/>
        <v>0</v>
      </c>
    </row>
    <row r="1956" spans="1:7" x14ac:dyDescent="0.2">
      <c r="A1956" s="1" t="s">
        <v>2006</v>
      </c>
      <c r="B1956" s="1" t="s">
        <v>3581</v>
      </c>
      <c r="C1956" s="2">
        <v>0</v>
      </c>
      <c r="D1956" s="2">
        <v>267713.15000000002</v>
      </c>
      <c r="E1956" s="2">
        <v>267713.15000000002</v>
      </c>
      <c r="F1956" s="2">
        <v>0</v>
      </c>
      <c r="G1956" s="2">
        <f t="shared" si="30"/>
        <v>0</v>
      </c>
    </row>
    <row r="1957" spans="1:7" x14ac:dyDescent="0.2">
      <c r="A1957" s="1" t="s">
        <v>2007</v>
      </c>
      <c r="B1957" s="1" t="s">
        <v>3583</v>
      </c>
      <c r="C1957" s="2">
        <v>0</v>
      </c>
      <c r="D1957" s="2">
        <v>31415.27</v>
      </c>
      <c r="E1957" s="2">
        <v>31415.27</v>
      </c>
      <c r="F1957" s="2">
        <v>0</v>
      </c>
      <c r="G1957" s="2">
        <f t="shared" si="30"/>
        <v>0</v>
      </c>
    </row>
    <row r="1958" spans="1:7" x14ac:dyDescent="0.2">
      <c r="A1958" s="1" t="s">
        <v>2008</v>
      </c>
      <c r="B1958" s="1" t="s">
        <v>3585</v>
      </c>
      <c r="C1958" s="2">
        <v>0</v>
      </c>
      <c r="D1958" s="2">
        <v>8147.04</v>
      </c>
      <c r="E1958" s="2">
        <v>8147.04</v>
      </c>
      <c r="F1958" s="2">
        <v>0</v>
      </c>
      <c r="G1958" s="2">
        <f t="shared" si="30"/>
        <v>0</v>
      </c>
    </row>
    <row r="1959" spans="1:7" x14ac:dyDescent="0.2">
      <c r="A1959" s="1" t="s">
        <v>2009</v>
      </c>
      <c r="B1959" s="1" t="s">
        <v>3587</v>
      </c>
      <c r="C1959" s="2">
        <v>0</v>
      </c>
      <c r="D1959" s="2">
        <v>23390.720000000001</v>
      </c>
      <c r="E1959" s="2">
        <v>23390.720000000001</v>
      </c>
      <c r="F1959" s="2">
        <v>0</v>
      </c>
      <c r="G1959" s="2">
        <f t="shared" si="30"/>
        <v>0</v>
      </c>
    </row>
    <row r="1960" spans="1:7" x14ac:dyDescent="0.2">
      <c r="A1960" s="1" t="s">
        <v>2010</v>
      </c>
      <c r="B1960" s="1" t="s">
        <v>3589</v>
      </c>
      <c r="C1960" s="2">
        <v>0</v>
      </c>
      <c r="D1960" s="2">
        <v>627.52</v>
      </c>
      <c r="E1960" s="2">
        <v>627.52</v>
      </c>
      <c r="F1960" s="2">
        <v>0</v>
      </c>
      <c r="G1960" s="2">
        <f t="shared" si="30"/>
        <v>0</v>
      </c>
    </row>
    <row r="1961" spans="1:7" x14ac:dyDescent="0.2">
      <c r="A1961" s="1" t="s">
        <v>2011</v>
      </c>
      <c r="B1961" s="1" t="s">
        <v>3591</v>
      </c>
      <c r="C1961" s="2">
        <v>0</v>
      </c>
      <c r="D1961" s="2">
        <v>0</v>
      </c>
      <c r="E1961" s="2">
        <v>0</v>
      </c>
      <c r="F1961" s="2">
        <v>0</v>
      </c>
      <c r="G1961" s="2">
        <f t="shared" si="30"/>
        <v>0</v>
      </c>
    </row>
    <row r="1962" spans="1:7" x14ac:dyDescent="0.2">
      <c r="A1962" s="1" t="s">
        <v>2012</v>
      </c>
      <c r="B1962" s="1" t="s">
        <v>3625</v>
      </c>
      <c r="C1962" s="2">
        <v>0</v>
      </c>
      <c r="D1962" s="2">
        <v>106904.94</v>
      </c>
      <c r="E1962" s="2">
        <v>106904.94</v>
      </c>
      <c r="F1962" s="2">
        <v>0</v>
      </c>
      <c r="G1962" s="2">
        <f t="shared" si="30"/>
        <v>0</v>
      </c>
    </row>
    <row r="1963" spans="1:7" x14ac:dyDescent="0.2">
      <c r="A1963" s="1" t="s">
        <v>2013</v>
      </c>
      <c r="B1963" s="1" t="s">
        <v>3581</v>
      </c>
      <c r="C1963" s="2">
        <v>0</v>
      </c>
      <c r="D1963" s="2">
        <v>91756.96</v>
      </c>
      <c r="E1963" s="2">
        <v>91756.96</v>
      </c>
      <c r="F1963" s="2">
        <v>0</v>
      </c>
      <c r="G1963" s="2">
        <f t="shared" si="30"/>
        <v>0</v>
      </c>
    </row>
    <row r="1964" spans="1:7" x14ac:dyDescent="0.2">
      <c r="A1964" s="1" t="s">
        <v>2014</v>
      </c>
      <c r="B1964" s="1" t="s">
        <v>3583</v>
      </c>
      <c r="C1964" s="2">
        <v>0</v>
      </c>
      <c r="D1964" s="2">
        <v>8070.33</v>
      </c>
      <c r="E1964" s="2">
        <v>8070.33</v>
      </c>
      <c r="F1964" s="2">
        <v>0</v>
      </c>
      <c r="G1964" s="2">
        <f t="shared" si="30"/>
        <v>0</v>
      </c>
    </row>
    <row r="1965" spans="1:7" x14ac:dyDescent="0.2">
      <c r="A1965" s="1" t="s">
        <v>2015</v>
      </c>
      <c r="B1965" s="1" t="s">
        <v>3585</v>
      </c>
      <c r="C1965" s="2">
        <v>0</v>
      </c>
      <c r="D1965" s="2">
        <v>1028.94</v>
      </c>
      <c r="E1965" s="2">
        <v>1028.94</v>
      </c>
      <c r="F1965" s="2">
        <v>0</v>
      </c>
      <c r="G1965" s="2">
        <f t="shared" si="30"/>
        <v>0</v>
      </c>
    </row>
    <row r="1966" spans="1:7" x14ac:dyDescent="0.2">
      <c r="A1966" s="1" t="s">
        <v>2016</v>
      </c>
      <c r="B1966" s="1" t="s">
        <v>3587</v>
      </c>
      <c r="C1966" s="2">
        <v>0</v>
      </c>
      <c r="D1966" s="2">
        <v>6048.71</v>
      </c>
      <c r="E1966" s="2">
        <v>6048.71</v>
      </c>
      <c r="F1966" s="2">
        <v>0</v>
      </c>
      <c r="G1966" s="2">
        <f t="shared" si="30"/>
        <v>0</v>
      </c>
    </row>
    <row r="1967" spans="1:7" x14ac:dyDescent="0.2">
      <c r="A1967" s="1" t="s">
        <v>2017</v>
      </c>
      <c r="B1967" s="1" t="s">
        <v>3589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2018</v>
      </c>
      <c r="B1968" s="1" t="s">
        <v>2019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2020</v>
      </c>
      <c r="B1969" s="1" t="s">
        <v>1125</v>
      </c>
      <c r="C1969" s="2">
        <v>0</v>
      </c>
      <c r="D1969" s="2">
        <v>6688</v>
      </c>
      <c r="E1969" s="2">
        <v>6688</v>
      </c>
      <c r="F1969" s="2">
        <v>0</v>
      </c>
      <c r="G1969" s="2">
        <f t="shared" si="30"/>
        <v>0</v>
      </c>
    </row>
    <row r="1970" spans="1:7" x14ac:dyDescent="0.2">
      <c r="A1970" s="1" t="s">
        <v>2021</v>
      </c>
      <c r="B1970" s="1" t="s">
        <v>1627</v>
      </c>
      <c r="C1970" s="2">
        <v>0</v>
      </c>
      <c r="D1970" s="2">
        <v>3648</v>
      </c>
      <c r="E1970" s="2">
        <v>3648</v>
      </c>
      <c r="F1970" s="2">
        <v>0</v>
      </c>
      <c r="G1970" s="2">
        <f t="shared" si="30"/>
        <v>0</v>
      </c>
    </row>
    <row r="1971" spans="1:7" x14ac:dyDescent="0.2">
      <c r="A1971" s="1" t="s">
        <v>2022</v>
      </c>
      <c r="B1971" s="1" t="s">
        <v>1629</v>
      </c>
      <c r="C1971" s="2">
        <v>0</v>
      </c>
      <c r="D1971" s="2">
        <v>3040</v>
      </c>
      <c r="E1971" s="2">
        <v>3040</v>
      </c>
      <c r="F1971" s="2">
        <v>0</v>
      </c>
      <c r="G1971" s="2">
        <f t="shared" si="30"/>
        <v>0</v>
      </c>
    </row>
    <row r="1972" spans="1:7" x14ac:dyDescent="0.2">
      <c r="A1972" s="1" t="s">
        <v>2023</v>
      </c>
      <c r="B1972" s="1" t="s">
        <v>1131</v>
      </c>
      <c r="C1972" s="2">
        <v>0</v>
      </c>
      <c r="D1972" s="2">
        <v>77659.67</v>
      </c>
      <c r="E1972" s="2">
        <v>77659.67</v>
      </c>
      <c r="F1972" s="2">
        <v>0</v>
      </c>
      <c r="G1972" s="2">
        <f t="shared" si="30"/>
        <v>0</v>
      </c>
    </row>
    <row r="1973" spans="1:7" x14ac:dyDescent="0.2">
      <c r="A1973" s="1" t="s">
        <v>2024</v>
      </c>
      <c r="B1973" s="1" t="s">
        <v>1133</v>
      </c>
      <c r="C1973" s="2">
        <v>0</v>
      </c>
      <c r="D1973" s="2">
        <v>26320.84</v>
      </c>
      <c r="E1973" s="2">
        <v>26320.84</v>
      </c>
      <c r="F1973" s="2">
        <v>0</v>
      </c>
      <c r="G1973" s="2">
        <f t="shared" si="30"/>
        <v>0</v>
      </c>
    </row>
    <row r="1974" spans="1:7" x14ac:dyDescent="0.2">
      <c r="A1974" s="1" t="s">
        <v>2025</v>
      </c>
      <c r="B1974" s="1" t="s">
        <v>1135</v>
      </c>
      <c r="C1974" s="2">
        <v>0</v>
      </c>
      <c r="D1974" s="2">
        <v>9701.4</v>
      </c>
      <c r="E1974" s="2">
        <v>9701.4</v>
      </c>
      <c r="F1974" s="2">
        <v>0</v>
      </c>
      <c r="G1974" s="2">
        <f t="shared" si="30"/>
        <v>0</v>
      </c>
    </row>
    <row r="1975" spans="1:7" x14ac:dyDescent="0.2">
      <c r="A1975" s="1" t="s">
        <v>2026</v>
      </c>
      <c r="B1975" s="1" t="s">
        <v>4104</v>
      </c>
      <c r="C1975" s="2">
        <v>0</v>
      </c>
      <c r="D1975" s="2">
        <v>17559.96</v>
      </c>
      <c r="E1975" s="2">
        <v>17559.96</v>
      </c>
      <c r="F1975" s="2">
        <v>0</v>
      </c>
      <c r="G1975" s="2">
        <f t="shared" si="30"/>
        <v>0</v>
      </c>
    </row>
    <row r="1976" spans="1:7" x14ac:dyDescent="0.2">
      <c r="A1976" s="1" t="s">
        <v>2027</v>
      </c>
      <c r="B1976" s="1" t="s">
        <v>1138</v>
      </c>
      <c r="C1976" s="2">
        <v>0</v>
      </c>
      <c r="D1976" s="2">
        <v>24077.47</v>
      </c>
      <c r="E1976" s="2">
        <v>24077.47</v>
      </c>
      <c r="F1976" s="2">
        <v>0</v>
      </c>
      <c r="G1976" s="2">
        <f t="shared" si="30"/>
        <v>0</v>
      </c>
    </row>
    <row r="1977" spans="1:7" x14ac:dyDescent="0.2">
      <c r="A1977" s="1" t="s">
        <v>2028</v>
      </c>
      <c r="B1977" s="1" t="s">
        <v>1140</v>
      </c>
      <c r="C1977" s="2">
        <v>0</v>
      </c>
      <c r="D1977" s="2">
        <v>1738.8</v>
      </c>
      <c r="E1977" s="2">
        <v>1738.8</v>
      </c>
      <c r="F1977" s="2">
        <v>0</v>
      </c>
      <c r="G1977" s="2">
        <f t="shared" si="30"/>
        <v>0</v>
      </c>
    </row>
    <row r="1978" spans="1:7" x14ac:dyDescent="0.2">
      <c r="A1978" s="1" t="s">
        <v>2029</v>
      </c>
      <c r="B1978" s="1" t="s">
        <v>1142</v>
      </c>
      <c r="C1978" s="2">
        <v>0</v>
      </c>
      <c r="D1978" s="2">
        <v>483</v>
      </c>
      <c r="E1978" s="2">
        <v>483</v>
      </c>
      <c r="F1978" s="2">
        <v>0</v>
      </c>
      <c r="G1978" s="2">
        <f t="shared" si="30"/>
        <v>0</v>
      </c>
    </row>
    <row r="1979" spans="1:7" x14ac:dyDescent="0.2">
      <c r="A1979" s="1" t="s">
        <v>2030</v>
      </c>
      <c r="B1979" s="1" t="s">
        <v>1144</v>
      </c>
      <c r="C1979" s="2">
        <v>0</v>
      </c>
      <c r="D1979" s="2">
        <v>176.5</v>
      </c>
      <c r="E1979" s="2">
        <v>176.5</v>
      </c>
      <c r="F1979" s="2">
        <v>0</v>
      </c>
      <c r="G1979" s="2">
        <f t="shared" si="30"/>
        <v>0</v>
      </c>
    </row>
    <row r="1980" spans="1:7" x14ac:dyDescent="0.2">
      <c r="A1980" s="1" t="s">
        <v>2031</v>
      </c>
      <c r="B1980" s="1" t="s">
        <v>1146</v>
      </c>
      <c r="C1980" s="2">
        <v>0</v>
      </c>
      <c r="D1980" s="2">
        <v>724.8</v>
      </c>
      <c r="E1980" s="2">
        <v>724.8</v>
      </c>
      <c r="F1980" s="2">
        <v>0</v>
      </c>
      <c r="G1980" s="2">
        <f t="shared" si="30"/>
        <v>0</v>
      </c>
    </row>
    <row r="1981" spans="1:7" x14ac:dyDescent="0.2">
      <c r="A1981" s="1" t="s">
        <v>2032</v>
      </c>
      <c r="B1981" s="1" t="s">
        <v>1148</v>
      </c>
      <c r="C1981" s="2">
        <v>0</v>
      </c>
      <c r="D1981" s="2">
        <v>354.5</v>
      </c>
      <c r="E1981" s="2">
        <v>354.5</v>
      </c>
      <c r="F1981" s="2">
        <v>0</v>
      </c>
      <c r="G1981" s="2">
        <f t="shared" si="30"/>
        <v>0</v>
      </c>
    </row>
    <row r="1982" spans="1:7" x14ac:dyDescent="0.2">
      <c r="A1982" s="1" t="s">
        <v>2033</v>
      </c>
      <c r="B1982" s="1" t="s">
        <v>2034</v>
      </c>
      <c r="C1982" s="2">
        <v>0</v>
      </c>
      <c r="D1982" s="2">
        <v>24349.87</v>
      </c>
      <c r="E1982" s="2">
        <v>24349.87</v>
      </c>
      <c r="F1982" s="2">
        <v>0</v>
      </c>
      <c r="G1982" s="2">
        <f t="shared" si="30"/>
        <v>0</v>
      </c>
    </row>
    <row r="1983" spans="1:7" x14ac:dyDescent="0.2">
      <c r="A1983" s="1" t="s">
        <v>2035</v>
      </c>
      <c r="B1983" s="1" t="s">
        <v>1644</v>
      </c>
      <c r="C1983" s="2">
        <v>0</v>
      </c>
      <c r="D1983" s="2">
        <v>0</v>
      </c>
      <c r="E1983" s="2">
        <v>0</v>
      </c>
      <c r="F1983" s="2">
        <v>0</v>
      </c>
      <c r="G1983" s="2">
        <f t="shared" si="30"/>
        <v>0</v>
      </c>
    </row>
    <row r="1984" spans="1:7" x14ac:dyDescent="0.2">
      <c r="A1984" s="1" t="s">
        <v>2036</v>
      </c>
      <c r="B1984" s="1" t="s">
        <v>1154</v>
      </c>
      <c r="C1984" s="2">
        <v>0</v>
      </c>
      <c r="D1984" s="2">
        <v>0</v>
      </c>
      <c r="E1984" s="2">
        <v>0</v>
      </c>
      <c r="F1984" s="2">
        <v>0</v>
      </c>
      <c r="G1984" s="2">
        <f t="shared" si="30"/>
        <v>0</v>
      </c>
    </row>
    <row r="1985" spans="1:7" x14ac:dyDescent="0.2">
      <c r="A1985" s="1" t="s">
        <v>2037</v>
      </c>
      <c r="B1985" s="1" t="s">
        <v>1156</v>
      </c>
      <c r="C1985" s="2">
        <v>0</v>
      </c>
      <c r="D1985" s="2">
        <v>1722</v>
      </c>
      <c r="E1985" s="2">
        <v>1722</v>
      </c>
      <c r="F1985" s="2">
        <v>0</v>
      </c>
      <c r="G1985" s="2">
        <f t="shared" si="30"/>
        <v>0</v>
      </c>
    </row>
    <row r="1986" spans="1:7" x14ac:dyDescent="0.2">
      <c r="A1986" s="1" t="s">
        <v>2038</v>
      </c>
      <c r="B1986" s="1" t="s">
        <v>1158</v>
      </c>
      <c r="C1986" s="2">
        <v>0</v>
      </c>
      <c r="D1986" s="2">
        <v>2777.1</v>
      </c>
      <c r="E1986" s="2">
        <v>2777.1</v>
      </c>
      <c r="F1986" s="2">
        <v>0</v>
      </c>
      <c r="G1986" s="2">
        <f t="shared" si="30"/>
        <v>0</v>
      </c>
    </row>
    <row r="1987" spans="1:7" x14ac:dyDescent="0.2">
      <c r="A1987" s="1" t="s">
        <v>2039</v>
      </c>
      <c r="B1987" s="1" t="s">
        <v>2040</v>
      </c>
      <c r="C1987" s="2">
        <v>0</v>
      </c>
      <c r="D1987" s="2">
        <v>2768.5</v>
      </c>
      <c r="E1987" s="2">
        <v>2768.5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2041</v>
      </c>
      <c r="B1988" s="1" t="s">
        <v>1650</v>
      </c>
      <c r="C1988" s="2">
        <v>0</v>
      </c>
      <c r="D1988" s="2">
        <v>13840.8</v>
      </c>
      <c r="E1988" s="2">
        <v>13840.8</v>
      </c>
      <c r="F1988" s="2">
        <v>0</v>
      </c>
      <c r="G1988" s="2">
        <f t="shared" si="31"/>
        <v>0</v>
      </c>
    </row>
    <row r="1989" spans="1:7" x14ac:dyDescent="0.2">
      <c r="A1989" s="1" t="s">
        <v>2042</v>
      </c>
      <c r="B1989" s="1" t="s">
        <v>1164</v>
      </c>
      <c r="C1989" s="2">
        <v>0</v>
      </c>
      <c r="D1989" s="2">
        <v>0</v>
      </c>
      <c r="E1989" s="2">
        <v>0</v>
      </c>
      <c r="F1989" s="2">
        <v>0</v>
      </c>
      <c r="G1989" s="2">
        <f t="shared" si="31"/>
        <v>0</v>
      </c>
    </row>
    <row r="1990" spans="1:7" x14ac:dyDescent="0.2">
      <c r="A1990" s="1" t="s">
        <v>2043</v>
      </c>
      <c r="B1990" s="1" t="s">
        <v>1166</v>
      </c>
      <c r="C1990" s="2">
        <v>0</v>
      </c>
      <c r="D1990" s="2">
        <v>146.47</v>
      </c>
      <c r="E1990" s="2">
        <v>146.47</v>
      </c>
      <c r="F1990" s="2">
        <v>0</v>
      </c>
      <c r="G1990" s="2">
        <f t="shared" si="31"/>
        <v>0</v>
      </c>
    </row>
    <row r="1991" spans="1:7" x14ac:dyDescent="0.2">
      <c r="A1991" s="1" t="s">
        <v>2044</v>
      </c>
      <c r="B1991" s="1" t="s">
        <v>1168</v>
      </c>
      <c r="C1991" s="2">
        <v>0</v>
      </c>
      <c r="D1991" s="2">
        <v>2788.8</v>
      </c>
      <c r="E1991" s="2">
        <v>2788.8</v>
      </c>
      <c r="F1991" s="2">
        <v>0</v>
      </c>
      <c r="G1991" s="2">
        <f t="shared" si="31"/>
        <v>0</v>
      </c>
    </row>
    <row r="1992" spans="1:7" x14ac:dyDescent="0.2">
      <c r="A1992" s="1" t="s">
        <v>2045</v>
      </c>
      <c r="B1992" s="1" t="s">
        <v>1170</v>
      </c>
      <c r="C1992" s="2">
        <v>0</v>
      </c>
      <c r="D1992" s="2">
        <v>0</v>
      </c>
      <c r="E1992" s="2">
        <v>0</v>
      </c>
      <c r="F1992" s="2">
        <v>0</v>
      </c>
      <c r="G1992" s="2">
        <f t="shared" si="31"/>
        <v>0</v>
      </c>
    </row>
    <row r="1993" spans="1:7" x14ac:dyDescent="0.2">
      <c r="A1993" s="1" t="s">
        <v>2046</v>
      </c>
      <c r="B1993" s="1" t="s">
        <v>1919</v>
      </c>
      <c r="C1993" s="2">
        <v>0</v>
      </c>
      <c r="D1993" s="2">
        <v>306.2</v>
      </c>
      <c r="E1993" s="2">
        <v>306.2</v>
      </c>
      <c r="F1993" s="2">
        <v>0</v>
      </c>
      <c r="G1993" s="2">
        <f t="shared" si="31"/>
        <v>0</v>
      </c>
    </row>
    <row r="1994" spans="1:7" x14ac:dyDescent="0.2">
      <c r="A1994" s="1" t="s">
        <v>2047</v>
      </c>
      <c r="B1994" s="1" t="s">
        <v>1663</v>
      </c>
      <c r="C1994" s="2">
        <v>0</v>
      </c>
      <c r="D1994" s="2">
        <v>114556.83</v>
      </c>
      <c r="E1994" s="2">
        <v>114556.83</v>
      </c>
      <c r="F1994" s="2">
        <v>0</v>
      </c>
      <c r="G1994" s="2">
        <f t="shared" si="31"/>
        <v>0</v>
      </c>
    </row>
    <row r="1995" spans="1:7" x14ac:dyDescent="0.2">
      <c r="A1995" s="1" t="s">
        <v>2048</v>
      </c>
      <c r="B1995" s="1" t="s">
        <v>1176</v>
      </c>
      <c r="C1995" s="2">
        <v>0</v>
      </c>
      <c r="D1995" s="2">
        <v>49514.23</v>
      </c>
      <c r="E1995" s="2">
        <v>49514.23</v>
      </c>
      <c r="F1995" s="2">
        <v>0</v>
      </c>
      <c r="G1995" s="2">
        <f t="shared" si="31"/>
        <v>0</v>
      </c>
    </row>
    <row r="1996" spans="1:7" x14ac:dyDescent="0.2">
      <c r="A1996" s="1" t="s">
        <v>2049</v>
      </c>
      <c r="B1996" s="1" t="s">
        <v>1178</v>
      </c>
      <c r="C1996" s="2">
        <v>0</v>
      </c>
      <c r="D1996" s="2">
        <v>12926.06</v>
      </c>
      <c r="E1996" s="2">
        <v>12926.06</v>
      </c>
      <c r="F1996" s="2">
        <v>0</v>
      </c>
      <c r="G1996" s="2">
        <f t="shared" si="31"/>
        <v>0</v>
      </c>
    </row>
    <row r="1997" spans="1:7" x14ac:dyDescent="0.2">
      <c r="A1997" s="1" t="s">
        <v>2050</v>
      </c>
      <c r="B1997" s="1" t="s">
        <v>1180</v>
      </c>
      <c r="C1997" s="2">
        <v>0</v>
      </c>
      <c r="D1997" s="2">
        <v>0</v>
      </c>
      <c r="E1997" s="2">
        <v>0</v>
      </c>
      <c r="F1997" s="2">
        <v>0</v>
      </c>
      <c r="G1997" s="2">
        <f t="shared" si="31"/>
        <v>0</v>
      </c>
    </row>
    <row r="1998" spans="1:7" x14ac:dyDescent="0.2">
      <c r="A1998" s="1" t="s">
        <v>2051</v>
      </c>
      <c r="B1998" s="1" t="s">
        <v>1182</v>
      </c>
      <c r="C1998" s="2">
        <v>0</v>
      </c>
      <c r="D1998" s="2">
        <v>0</v>
      </c>
      <c r="E1998" s="2">
        <v>0</v>
      </c>
      <c r="F1998" s="2">
        <v>0</v>
      </c>
      <c r="G1998" s="2">
        <f t="shared" si="31"/>
        <v>0</v>
      </c>
    </row>
    <row r="1999" spans="1:7" x14ac:dyDescent="0.2">
      <c r="A1999" s="1" t="s">
        <v>2052</v>
      </c>
      <c r="B1999" s="1" t="s">
        <v>1184</v>
      </c>
      <c r="C1999" s="2">
        <v>0</v>
      </c>
      <c r="D1999" s="2">
        <v>32277.200000000001</v>
      </c>
      <c r="E1999" s="2">
        <v>32277.200000000001</v>
      </c>
      <c r="F1999" s="2">
        <v>0</v>
      </c>
      <c r="G1999" s="2">
        <f t="shared" si="31"/>
        <v>0</v>
      </c>
    </row>
    <row r="2000" spans="1:7" x14ac:dyDescent="0.2">
      <c r="A2000" s="1" t="s">
        <v>2053</v>
      </c>
      <c r="B2000" s="1" t="s">
        <v>1186</v>
      </c>
      <c r="C2000" s="2">
        <v>0</v>
      </c>
      <c r="D2000" s="2">
        <v>8912.14</v>
      </c>
      <c r="E2000" s="2">
        <v>8912.14</v>
      </c>
      <c r="F2000" s="2">
        <v>0</v>
      </c>
      <c r="G2000" s="2">
        <f t="shared" si="31"/>
        <v>0</v>
      </c>
    </row>
    <row r="2001" spans="1:7" x14ac:dyDescent="0.2">
      <c r="A2001" s="1" t="s">
        <v>2054</v>
      </c>
      <c r="B2001" s="1" t="s">
        <v>1188</v>
      </c>
      <c r="C2001" s="2">
        <v>0</v>
      </c>
      <c r="D2001" s="2">
        <v>5460</v>
      </c>
      <c r="E2001" s="2">
        <v>5460</v>
      </c>
      <c r="F2001" s="2">
        <v>0</v>
      </c>
      <c r="G2001" s="2">
        <f t="shared" si="31"/>
        <v>0</v>
      </c>
    </row>
    <row r="2002" spans="1:7" x14ac:dyDescent="0.2">
      <c r="A2002" s="1" t="s">
        <v>2055</v>
      </c>
      <c r="B2002" s="1" t="s">
        <v>1190</v>
      </c>
      <c r="C2002" s="2">
        <v>0</v>
      </c>
      <c r="D2002" s="2">
        <v>5467.2</v>
      </c>
      <c r="E2002" s="2">
        <v>5467.2</v>
      </c>
      <c r="F2002" s="2">
        <v>0</v>
      </c>
      <c r="G2002" s="2">
        <f t="shared" si="31"/>
        <v>0</v>
      </c>
    </row>
    <row r="2003" spans="1:7" x14ac:dyDescent="0.2">
      <c r="A2003" s="1" t="s">
        <v>2056</v>
      </c>
      <c r="B2003" s="1" t="s">
        <v>1192</v>
      </c>
      <c r="C2003" s="2">
        <v>0</v>
      </c>
      <c r="D2003" s="2">
        <v>0</v>
      </c>
      <c r="E2003" s="2">
        <v>0</v>
      </c>
      <c r="F2003" s="2">
        <v>0</v>
      </c>
      <c r="G2003" s="2">
        <f t="shared" si="31"/>
        <v>0</v>
      </c>
    </row>
    <row r="2004" spans="1:7" x14ac:dyDescent="0.2">
      <c r="A2004" s="1" t="s">
        <v>2057</v>
      </c>
      <c r="B2004" s="1" t="s">
        <v>1194</v>
      </c>
      <c r="C2004" s="2">
        <v>0</v>
      </c>
      <c r="D2004" s="2">
        <v>104.8</v>
      </c>
      <c r="E2004" s="2">
        <v>104.8</v>
      </c>
      <c r="F2004" s="2">
        <v>0</v>
      </c>
      <c r="G2004" s="2">
        <f t="shared" si="31"/>
        <v>0</v>
      </c>
    </row>
    <row r="2005" spans="1:7" x14ac:dyDescent="0.2">
      <c r="A2005" s="1" t="s">
        <v>2058</v>
      </c>
      <c r="B2005" s="1" t="s">
        <v>1196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2059</v>
      </c>
      <c r="B2006" s="1" t="s">
        <v>1198</v>
      </c>
      <c r="C2006" s="2">
        <v>0</v>
      </c>
      <c r="D2006" s="2">
        <v>104.8</v>
      </c>
      <c r="E2006" s="2">
        <v>104.8</v>
      </c>
      <c r="F2006" s="2">
        <v>0</v>
      </c>
      <c r="G2006" s="2">
        <f t="shared" si="31"/>
        <v>0</v>
      </c>
    </row>
    <row r="2007" spans="1:7" x14ac:dyDescent="0.2">
      <c r="A2007" s="1" t="s">
        <v>2060</v>
      </c>
      <c r="B2007" s="1" t="s">
        <v>1200</v>
      </c>
      <c r="C2007" s="2">
        <v>0</v>
      </c>
      <c r="D2007" s="2">
        <v>0</v>
      </c>
      <c r="E2007" s="2">
        <v>0</v>
      </c>
      <c r="F2007" s="2">
        <v>0</v>
      </c>
      <c r="G2007" s="2">
        <f t="shared" si="31"/>
        <v>0</v>
      </c>
    </row>
    <row r="2008" spans="1:7" x14ac:dyDescent="0.2">
      <c r="A2008" s="1" t="s">
        <v>2061</v>
      </c>
      <c r="B2008" s="1" t="s">
        <v>1202</v>
      </c>
      <c r="C2008" s="2">
        <v>0</v>
      </c>
      <c r="D2008" s="2">
        <v>0</v>
      </c>
      <c r="E2008" s="2">
        <v>0</v>
      </c>
      <c r="F2008" s="2">
        <v>0</v>
      </c>
      <c r="G2008" s="2">
        <f t="shared" si="31"/>
        <v>0</v>
      </c>
    </row>
    <row r="2009" spans="1:7" x14ac:dyDescent="0.2">
      <c r="A2009" s="1" t="s">
        <v>2062</v>
      </c>
      <c r="B2009" s="1" t="s">
        <v>1204</v>
      </c>
      <c r="C2009" s="2">
        <v>0</v>
      </c>
      <c r="D2009" s="2">
        <v>0</v>
      </c>
      <c r="E2009" s="2">
        <v>0</v>
      </c>
      <c r="F2009" s="2">
        <v>0</v>
      </c>
      <c r="G2009" s="2">
        <f t="shared" si="31"/>
        <v>0</v>
      </c>
    </row>
    <row r="2010" spans="1:7" x14ac:dyDescent="0.2">
      <c r="A2010" s="1" t="s">
        <v>2063</v>
      </c>
      <c r="B2010" s="1" t="s">
        <v>1682</v>
      </c>
      <c r="C2010" s="2">
        <v>0</v>
      </c>
      <c r="D2010" s="2">
        <v>0</v>
      </c>
      <c r="E2010" s="2">
        <v>0</v>
      </c>
      <c r="F2010" s="2">
        <v>0</v>
      </c>
      <c r="G2010" s="2">
        <f t="shared" si="31"/>
        <v>0</v>
      </c>
    </row>
    <row r="2011" spans="1:7" x14ac:dyDescent="0.2">
      <c r="A2011" s="1" t="s">
        <v>2064</v>
      </c>
      <c r="B2011" s="1" t="s">
        <v>1684</v>
      </c>
      <c r="C2011" s="2">
        <v>0</v>
      </c>
      <c r="D2011" s="2">
        <v>9813.3799999999992</v>
      </c>
      <c r="E2011" s="2">
        <v>9813.3799999999992</v>
      </c>
      <c r="F2011" s="2">
        <v>0</v>
      </c>
      <c r="G2011" s="2">
        <f t="shared" si="31"/>
        <v>0</v>
      </c>
    </row>
    <row r="2012" spans="1:7" x14ac:dyDescent="0.2">
      <c r="A2012" s="1" t="s">
        <v>2065</v>
      </c>
      <c r="B2012" s="1" t="s">
        <v>1686</v>
      </c>
      <c r="C2012" s="2">
        <v>0</v>
      </c>
      <c r="D2012" s="2">
        <v>9813.3799999999992</v>
      </c>
      <c r="E2012" s="2">
        <v>9813.3799999999992</v>
      </c>
      <c r="F2012" s="2">
        <v>0</v>
      </c>
      <c r="G2012" s="2">
        <f t="shared" si="31"/>
        <v>0</v>
      </c>
    </row>
    <row r="2013" spans="1:7" x14ac:dyDescent="0.2">
      <c r="A2013" s="1" t="s">
        <v>2066</v>
      </c>
      <c r="B2013" s="1" t="s">
        <v>1255</v>
      </c>
      <c r="C2013" s="2">
        <v>0</v>
      </c>
      <c r="D2013" s="2">
        <v>3011.32</v>
      </c>
      <c r="E2013" s="2">
        <v>3011.32</v>
      </c>
      <c r="F2013" s="2">
        <v>0</v>
      </c>
      <c r="G2013" s="2">
        <f t="shared" si="31"/>
        <v>0</v>
      </c>
    </row>
    <row r="2014" spans="1:7" x14ac:dyDescent="0.2">
      <c r="A2014" s="1" t="s">
        <v>2067</v>
      </c>
      <c r="B2014" s="1" t="s">
        <v>1257</v>
      </c>
      <c r="C2014" s="2">
        <v>0</v>
      </c>
      <c r="D2014" s="2">
        <v>3691.63</v>
      </c>
      <c r="E2014" s="2">
        <v>3691.63</v>
      </c>
      <c r="F2014" s="2">
        <v>0</v>
      </c>
      <c r="G2014" s="2">
        <f t="shared" si="31"/>
        <v>0</v>
      </c>
    </row>
    <row r="2015" spans="1:7" x14ac:dyDescent="0.2">
      <c r="A2015" s="1" t="s">
        <v>2068</v>
      </c>
      <c r="B2015" s="1" t="s">
        <v>1247</v>
      </c>
      <c r="C2015" s="2">
        <v>0</v>
      </c>
      <c r="D2015" s="2">
        <v>3110.43</v>
      </c>
      <c r="E2015" s="2">
        <v>3110.43</v>
      </c>
      <c r="F2015" s="2">
        <v>0</v>
      </c>
      <c r="G2015" s="2">
        <f t="shared" si="31"/>
        <v>0</v>
      </c>
    </row>
    <row r="2016" spans="1:7" x14ac:dyDescent="0.2">
      <c r="A2016" s="1" t="s">
        <v>2069</v>
      </c>
      <c r="B2016" s="1" t="s">
        <v>1261</v>
      </c>
      <c r="C2016" s="2">
        <v>0</v>
      </c>
      <c r="D2016" s="2">
        <v>3110.43</v>
      </c>
      <c r="E2016" s="2">
        <v>3110.43</v>
      </c>
      <c r="F2016" s="2">
        <v>0</v>
      </c>
      <c r="G2016" s="2">
        <f t="shared" si="31"/>
        <v>0</v>
      </c>
    </row>
    <row r="2017" spans="1:7" x14ac:dyDescent="0.2">
      <c r="A2017" s="1" t="s">
        <v>2070</v>
      </c>
      <c r="B2017" s="1" t="s">
        <v>1263</v>
      </c>
      <c r="C2017" s="2">
        <v>0</v>
      </c>
      <c r="D2017" s="2">
        <v>0</v>
      </c>
      <c r="E2017" s="2">
        <v>0</v>
      </c>
      <c r="F2017" s="2">
        <v>0</v>
      </c>
      <c r="G2017" s="2">
        <f t="shared" si="31"/>
        <v>0</v>
      </c>
    </row>
    <row r="2018" spans="1:7" x14ac:dyDescent="0.2">
      <c r="A2018" s="1" t="s">
        <v>2071</v>
      </c>
      <c r="B2018" s="1" t="s">
        <v>1693</v>
      </c>
      <c r="C2018" s="2">
        <v>0</v>
      </c>
      <c r="D2018" s="2">
        <v>81928.62</v>
      </c>
      <c r="E2018" s="2">
        <v>81928.62</v>
      </c>
      <c r="F2018" s="2">
        <v>0</v>
      </c>
      <c r="G2018" s="2">
        <f t="shared" si="31"/>
        <v>0</v>
      </c>
    </row>
    <row r="2019" spans="1:7" x14ac:dyDescent="0.2">
      <c r="A2019" s="1" t="s">
        <v>2072</v>
      </c>
      <c r="B2019" s="1" t="s">
        <v>1215</v>
      </c>
      <c r="C2019" s="2">
        <v>0</v>
      </c>
      <c r="D2019" s="2">
        <v>81928.62</v>
      </c>
      <c r="E2019" s="2">
        <v>81928.62</v>
      </c>
      <c r="F2019" s="2">
        <v>0</v>
      </c>
      <c r="G2019" s="2">
        <f t="shared" si="31"/>
        <v>0</v>
      </c>
    </row>
    <row r="2020" spans="1:7" x14ac:dyDescent="0.2">
      <c r="A2020" s="1" t="s">
        <v>2073</v>
      </c>
      <c r="B2020" s="1" t="s">
        <v>1211</v>
      </c>
      <c r="C2020" s="2">
        <v>0</v>
      </c>
      <c r="D2020" s="2">
        <v>62426.41</v>
      </c>
      <c r="E2020" s="2">
        <v>62426.41</v>
      </c>
      <c r="F2020" s="2">
        <v>0</v>
      </c>
      <c r="G2020" s="2">
        <f t="shared" si="31"/>
        <v>0</v>
      </c>
    </row>
    <row r="2021" spans="1:7" x14ac:dyDescent="0.2">
      <c r="A2021" s="1" t="s">
        <v>2074</v>
      </c>
      <c r="B2021" s="1" t="s">
        <v>1220</v>
      </c>
      <c r="C2021" s="2">
        <v>0</v>
      </c>
      <c r="D2021" s="2">
        <v>19502.21</v>
      </c>
      <c r="E2021" s="2">
        <v>19502.21</v>
      </c>
      <c r="F2021" s="2">
        <v>0</v>
      </c>
      <c r="G2021" s="2">
        <f t="shared" si="31"/>
        <v>0</v>
      </c>
    </row>
    <row r="2022" spans="1:7" x14ac:dyDescent="0.2">
      <c r="A2022" s="1" t="s">
        <v>2075</v>
      </c>
      <c r="B2022" s="1" t="s">
        <v>1213</v>
      </c>
      <c r="C2022" s="2">
        <v>0</v>
      </c>
      <c r="D2022" s="2">
        <v>0</v>
      </c>
      <c r="E2022" s="2">
        <v>0</v>
      </c>
      <c r="F2022" s="2">
        <v>0</v>
      </c>
      <c r="G2022" s="2">
        <f t="shared" si="31"/>
        <v>0</v>
      </c>
    </row>
    <row r="2023" spans="1:7" x14ac:dyDescent="0.2">
      <c r="A2023" s="1" t="s">
        <v>2076</v>
      </c>
      <c r="B2023" s="1" t="s">
        <v>1699</v>
      </c>
      <c r="C2023" s="2">
        <v>0</v>
      </c>
      <c r="D2023" s="2">
        <v>1160</v>
      </c>
      <c r="E2023" s="2">
        <v>1160</v>
      </c>
      <c r="F2023" s="2">
        <v>0</v>
      </c>
      <c r="G2023" s="2">
        <f t="shared" si="31"/>
        <v>0</v>
      </c>
    </row>
    <row r="2024" spans="1:7" x14ac:dyDescent="0.2">
      <c r="A2024" s="1" t="s">
        <v>2077</v>
      </c>
      <c r="B2024" s="1" t="s">
        <v>1828</v>
      </c>
      <c r="C2024" s="2">
        <v>0</v>
      </c>
      <c r="D2024" s="2">
        <v>1160</v>
      </c>
      <c r="E2024" s="2">
        <v>1160</v>
      </c>
      <c r="F2024" s="2">
        <v>0</v>
      </c>
      <c r="G2024" s="2">
        <f t="shared" si="31"/>
        <v>0</v>
      </c>
    </row>
    <row r="2025" spans="1:7" x14ac:dyDescent="0.2">
      <c r="A2025" s="1" t="s">
        <v>2078</v>
      </c>
      <c r="B2025" s="1" t="s">
        <v>1703</v>
      </c>
      <c r="C2025" s="2">
        <v>0</v>
      </c>
      <c r="D2025" s="2">
        <v>0</v>
      </c>
      <c r="E2025" s="2">
        <v>0</v>
      </c>
      <c r="F2025" s="2">
        <v>0</v>
      </c>
      <c r="G2025" s="2">
        <f t="shared" si="31"/>
        <v>0</v>
      </c>
    </row>
    <row r="2026" spans="1:7" x14ac:dyDescent="0.2">
      <c r="A2026" s="1" t="s">
        <v>2079</v>
      </c>
      <c r="B2026" s="1" t="s">
        <v>1232</v>
      </c>
      <c r="C2026" s="2">
        <v>0</v>
      </c>
      <c r="D2026" s="2">
        <v>1160</v>
      </c>
      <c r="E2026" s="2">
        <v>1160</v>
      </c>
      <c r="F2026" s="2">
        <v>0</v>
      </c>
      <c r="G2026" s="2">
        <f t="shared" si="31"/>
        <v>0</v>
      </c>
    </row>
    <row r="2027" spans="1:7" x14ac:dyDescent="0.2">
      <c r="A2027" s="1" t="s">
        <v>2080</v>
      </c>
      <c r="B2027" s="1" t="s">
        <v>1236</v>
      </c>
      <c r="C2027" s="2">
        <v>0</v>
      </c>
      <c r="D2027" s="2">
        <v>0</v>
      </c>
      <c r="E2027" s="2">
        <v>0</v>
      </c>
      <c r="F2027" s="2">
        <v>0</v>
      </c>
      <c r="G2027" s="2">
        <f t="shared" si="31"/>
        <v>0</v>
      </c>
    </row>
    <row r="2028" spans="1:7" x14ac:dyDescent="0.2">
      <c r="A2028" s="1" t="s">
        <v>2081</v>
      </c>
      <c r="B2028" s="1" t="s">
        <v>1238</v>
      </c>
      <c r="C2028" s="2">
        <v>0</v>
      </c>
      <c r="D2028" s="2">
        <v>0</v>
      </c>
      <c r="E2028" s="2">
        <v>0</v>
      </c>
      <c r="F2028" s="2">
        <v>0</v>
      </c>
      <c r="G2028" s="2">
        <f t="shared" si="31"/>
        <v>0</v>
      </c>
    </row>
    <row r="2029" spans="1:7" x14ac:dyDescent="0.2">
      <c r="A2029" s="1" t="s">
        <v>2082</v>
      </c>
      <c r="B2029" s="1" t="s">
        <v>1241</v>
      </c>
      <c r="C2029" s="2">
        <v>0</v>
      </c>
      <c r="D2029" s="2">
        <v>0</v>
      </c>
      <c r="E2029" s="2">
        <v>0</v>
      </c>
      <c r="F2029" s="2">
        <v>0</v>
      </c>
      <c r="G2029" s="2">
        <f t="shared" si="31"/>
        <v>0</v>
      </c>
    </row>
    <row r="2030" spans="1:7" x14ac:dyDescent="0.2">
      <c r="A2030" s="1" t="s">
        <v>2083</v>
      </c>
      <c r="B2030" s="1" t="s">
        <v>1243</v>
      </c>
      <c r="C2030" s="2">
        <v>0</v>
      </c>
      <c r="D2030" s="2">
        <v>0</v>
      </c>
      <c r="E2030" s="2">
        <v>0</v>
      </c>
      <c r="F2030" s="2">
        <v>0</v>
      </c>
      <c r="G2030" s="2">
        <f t="shared" si="31"/>
        <v>0</v>
      </c>
    </row>
    <row r="2031" spans="1:7" x14ac:dyDescent="0.2">
      <c r="A2031" s="1" t="s">
        <v>2084</v>
      </c>
      <c r="B2031" s="1" t="s">
        <v>1710</v>
      </c>
      <c r="C2031" s="2">
        <v>0</v>
      </c>
      <c r="D2031" s="2">
        <v>0</v>
      </c>
      <c r="E2031" s="2">
        <v>0</v>
      </c>
      <c r="F2031" s="2">
        <v>0</v>
      </c>
      <c r="G2031" s="2">
        <f t="shared" si="31"/>
        <v>0</v>
      </c>
    </row>
    <row r="2032" spans="1:7" x14ac:dyDescent="0.2">
      <c r="A2032" s="1" t="s">
        <v>2085</v>
      </c>
      <c r="B2032" s="1" t="s">
        <v>3571</v>
      </c>
      <c r="C2032" s="2">
        <v>0</v>
      </c>
      <c r="D2032" s="2">
        <v>0</v>
      </c>
      <c r="E2032" s="2">
        <v>0</v>
      </c>
      <c r="F2032" s="2">
        <v>0</v>
      </c>
      <c r="G2032" s="2">
        <f t="shared" si="31"/>
        <v>0</v>
      </c>
    </row>
    <row r="2033" spans="1:7" x14ac:dyDescent="0.2">
      <c r="A2033" s="1" t="s">
        <v>2086</v>
      </c>
      <c r="B2033" s="1" t="s">
        <v>1265</v>
      </c>
      <c r="C2033" s="2">
        <v>0</v>
      </c>
      <c r="D2033" s="2">
        <v>0</v>
      </c>
      <c r="E2033" s="2">
        <v>0</v>
      </c>
      <c r="F2033" s="2">
        <v>0</v>
      </c>
      <c r="G2033" s="2">
        <f t="shared" si="31"/>
        <v>0</v>
      </c>
    </row>
    <row r="2034" spans="1:7" x14ac:dyDescent="0.2">
      <c r="A2034" s="1" t="s">
        <v>2087</v>
      </c>
      <c r="B2034" s="1" t="s">
        <v>1267</v>
      </c>
      <c r="C2034" s="2">
        <v>0</v>
      </c>
      <c r="D2034" s="2">
        <v>0</v>
      </c>
      <c r="E2034" s="2">
        <v>0</v>
      </c>
      <c r="F2034" s="2">
        <v>0</v>
      </c>
      <c r="G2034" s="2">
        <f t="shared" si="31"/>
        <v>0</v>
      </c>
    </row>
    <row r="2035" spans="1:7" x14ac:dyDescent="0.2">
      <c r="A2035" s="1" t="s">
        <v>2088</v>
      </c>
      <c r="B2035" s="1" t="s">
        <v>1271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2089</v>
      </c>
      <c r="B2036" s="1" t="s">
        <v>2090</v>
      </c>
      <c r="C2036" s="2">
        <v>32390151.890000001</v>
      </c>
      <c r="D2036" s="2">
        <v>15111.6</v>
      </c>
      <c r="E2036" s="2">
        <v>3729706.81</v>
      </c>
      <c r="F2036" s="2">
        <v>36104747.100000001</v>
      </c>
      <c r="G2036" s="2">
        <f t="shared" si="31"/>
        <v>-3714595.21</v>
      </c>
    </row>
    <row r="2037" spans="1:7" x14ac:dyDescent="0.2">
      <c r="A2037" s="1" t="s">
        <v>2091</v>
      </c>
      <c r="B2037" s="1" t="s">
        <v>3573</v>
      </c>
      <c r="C2037" s="2">
        <v>31597424.649999999</v>
      </c>
      <c r="D2037" s="2">
        <v>15111.6</v>
      </c>
      <c r="E2037" s="2">
        <v>3636804.81</v>
      </c>
      <c r="F2037" s="2">
        <v>35219117.859999999</v>
      </c>
      <c r="G2037" s="2">
        <f t="shared" si="31"/>
        <v>-3621693.21</v>
      </c>
    </row>
    <row r="2038" spans="1:7" x14ac:dyDescent="0.2">
      <c r="A2038" s="1" t="s">
        <v>2092</v>
      </c>
      <c r="B2038" s="1" t="s">
        <v>3575</v>
      </c>
      <c r="C2038" s="2">
        <v>31597424.649999999</v>
      </c>
      <c r="D2038" s="2">
        <v>15111.6</v>
      </c>
      <c r="E2038" s="2">
        <v>3636804.81</v>
      </c>
      <c r="F2038" s="2">
        <v>35219117.859999999</v>
      </c>
      <c r="G2038" s="2">
        <f t="shared" si="31"/>
        <v>-3621693.21</v>
      </c>
    </row>
    <row r="2039" spans="1:7" x14ac:dyDescent="0.2">
      <c r="A2039" s="1" t="s">
        <v>2093</v>
      </c>
      <c r="B2039" s="1" t="s">
        <v>3579</v>
      </c>
      <c r="C2039" s="2">
        <v>16360897.73</v>
      </c>
      <c r="D2039" s="2">
        <v>0</v>
      </c>
      <c r="E2039" s="2">
        <v>1963124.27</v>
      </c>
      <c r="F2039" s="2">
        <v>18324022</v>
      </c>
      <c r="G2039" s="2">
        <f t="shared" si="31"/>
        <v>-1963124.27</v>
      </c>
    </row>
    <row r="2040" spans="1:7" x14ac:dyDescent="0.2">
      <c r="A2040" s="1" t="s">
        <v>2094</v>
      </c>
      <c r="B2040" s="1" t="s">
        <v>3581</v>
      </c>
      <c r="C2040" s="2">
        <v>13150016.449999999</v>
      </c>
      <c r="D2040" s="2">
        <v>0</v>
      </c>
      <c r="E2040" s="2">
        <v>1586459.47</v>
      </c>
      <c r="F2040" s="2">
        <v>14736475.92</v>
      </c>
      <c r="G2040" s="2">
        <f t="shared" si="31"/>
        <v>-1586459.47</v>
      </c>
    </row>
    <row r="2041" spans="1:7" x14ac:dyDescent="0.2">
      <c r="A2041" s="1" t="s">
        <v>2095</v>
      </c>
      <c r="B2041" s="1" t="s">
        <v>2096</v>
      </c>
      <c r="C2041" s="2">
        <v>1710551.16</v>
      </c>
      <c r="D2041" s="2">
        <v>0</v>
      </c>
      <c r="E2041" s="2">
        <v>187206.81</v>
      </c>
      <c r="F2041" s="2">
        <v>1897757.97</v>
      </c>
      <c r="G2041" s="2">
        <f t="shared" si="31"/>
        <v>-187206.81</v>
      </c>
    </row>
    <row r="2042" spans="1:7" x14ac:dyDescent="0.2">
      <c r="A2042" s="1" t="s">
        <v>2097</v>
      </c>
      <c r="B2042" s="1" t="s">
        <v>3585</v>
      </c>
      <c r="C2042" s="2">
        <v>378330.85</v>
      </c>
      <c r="D2042" s="2">
        <v>0</v>
      </c>
      <c r="E2042" s="2">
        <v>48769.05</v>
      </c>
      <c r="F2042" s="2">
        <v>427099.9</v>
      </c>
      <c r="G2042" s="2">
        <f t="shared" si="31"/>
        <v>-48769.05</v>
      </c>
    </row>
    <row r="2043" spans="1:7" x14ac:dyDescent="0.2">
      <c r="A2043" s="1" t="s">
        <v>2098</v>
      </c>
      <c r="B2043" s="1" t="s">
        <v>3587</v>
      </c>
      <c r="C2043" s="2">
        <v>1068958.72</v>
      </c>
      <c r="D2043" s="2">
        <v>0</v>
      </c>
      <c r="E2043" s="2">
        <v>136997.60999999999</v>
      </c>
      <c r="F2043" s="2">
        <v>1205956.33</v>
      </c>
      <c r="G2043" s="2">
        <f t="shared" si="31"/>
        <v>-136997.60999999999</v>
      </c>
    </row>
    <row r="2044" spans="1:7" x14ac:dyDescent="0.2">
      <c r="A2044" s="1" t="s">
        <v>2099</v>
      </c>
      <c r="B2044" s="1" t="s">
        <v>3589</v>
      </c>
      <c r="C2044" s="2">
        <v>34574.11</v>
      </c>
      <c r="D2044" s="2">
        <v>0</v>
      </c>
      <c r="E2044" s="2">
        <v>3691.33</v>
      </c>
      <c r="F2044" s="2">
        <v>38265.440000000002</v>
      </c>
      <c r="G2044" s="2">
        <f t="shared" si="31"/>
        <v>-3691.33</v>
      </c>
    </row>
    <row r="2045" spans="1:7" x14ac:dyDescent="0.2">
      <c r="A2045" s="1" t="s">
        <v>2100</v>
      </c>
      <c r="B2045" s="1" t="s">
        <v>3591</v>
      </c>
      <c r="C2045" s="2">
        <v>18466.439999999999</v>
      </c>
      <c r="D2045" s="2">
        <v>0</v>
      </c>
      <c r="E2045" s="2">
        <v>0</v>
      </c>
      <c r="F2045" s="2">
        <v>18466.439999999999</v>
      </c>
      <c r="G2045" s="2">
        <f t="shared" si="31"/>
        <v>0</v>
      </c>
    </row>
    <row r="2046" spans="1:7" x14ac:dyDescent="0.2">
      <c r="A2046" s="1" t="s">
        <v>2101</v>
      </c>
      <c r="B2046" s="1" t="s">
        <v>3593</v>
      </c>
      <c r="C2046" s="2">
        <v>4427800.49</v>
      </c>
      <c r="D2046" s="2">
        <v>0</v>
      </c>
      <c r="E2046" s="2">
        <v>526176.44999999995</v>
      </c>
      <c r="F2046" s="2">
        <v>4953976.9400000004</v>
      </c>
      <c r="G2046" s="2">
        <f t="shared" si="31"/>
        <v>-526176.44999999995</v>
      </c>
    </row>
    <row r="2047" spans="1:7" x14ac:dyDescent="0.2">
      <c r="A2047" s="1" t="s">
        <v>2102</v>
      </c>
      <c r="B2047" s="1" t="s">
        <v>3581</v>
      </c>
      <c r="C2047" s="2">
        <v>3841727.62</v>
      </c>
      <c r="D2047" s="2">
        <v>0</v>
      </c>
      <c r="E2047" s="2">
        <v>466831.25</v>
      </c>
      <c r="F2047" s="2">
        <v>4308558.87</v>
      </c>
      <c r="G2047" s="2">
        <f t="shared" si="31"/>
        <v>-466831.25</v>
      </c>
    </row>
    <row r="2048" spans="1:7" x14ac:dyDescent="0.2">
      <c r="A2048" s="1" t="s">
        <v>2103</v>
      </c>
      <c r="B2048" s="1" t="s">
        <v>3583</v>
      </c>
      <c r="C2048" s="2">
        <v>290466.69</v>
      </c>
      <c r="D2048" s="2">
        <v>0</v>
      </c>
      <c r="E2048" s="2">
        <v>29360.59</v>
      </c>
      <c r="F2048" s="2">
        <v>319827.28000000003</v>
      </c>
      <c r="G2048" s="2">
        <f t="shared" si="31"/>
        <v>-29360.59</v>
      </c>
    </row>
    <row r="2049" spans="1:7" x14ac:dyDescent="0.2">
      <c r="A2049" s="1" t="s">
        <v>2104</v>
      </c>
      <c r="B2049" s="1" t="s">
        <v>3585</v>
      </c>
      <c r="C2049" s="2">
        <v>18152.59</v>
      </c>
      <c r="D2049" s="2">
        <v>0</v>
      </c>
      <c r="E2049" s="2">
        <v>2064.54</v>
      </c>
      <c r="F2049" s="2">
        <v>20217.13</v>
      </c>
      <c r="G2049" s="2">
        <f t="shared" si="31"/>
        <v>-2064.54</v>
      </c>
    </row>
    <row r="2050" spans="1:7" x14ac:dyDescent="0.2">
      <c r="A2050" s="1" t="s">
        <v>2105</v>
      </c>
      <c r="B2050" s="1" t="s">
        <v>3587</v>
      </c>
      <c r="C2050" s="2">
        <v>271343.61</v>
      </c>
      <c r="D2050" s="2">
        <v>0</v>
      </c>
      <c r="E2050" s="2">
        <v>27917.97</v>
      </c>
      <c r="F2050" s="2">
        <v>299261.58</v>
      </c>
      <c r="G2050" s="2">
        <f t="shared" si="31"/>
        <v>-27917.97</v>
      </c>
    </row>
    <row r="2051" spans="1:7" x14ac:dyDescent="0.2">
      <c r="A2051" s="1" t="s">
        <v>2106</v>
      </c>
      <c r="B2051" s="1" t="s">
        <v>3589</v>
      </c>
      <c r="C2051" s="2">
        <v>3079.1</v>
      </c>
      <c r="D2051" s="2">
        <v>0</v>
      </c>
      <c r="E2051" s="2">
        <v>2.1</v>
      </c>
      <c r="F2051" s="2">
        <v>3081.2</v>
      </c>
      <c r="G2051" s="2">
        <f t="shared" ref="G2051:G2114" si="32">D2051-E2051</f>
        <v>-2.1</v>
      </c>
    </row>
    <row r="2052" spans="1:7" x14ac:dyDescent="0.2">
      <c r="A2052" s="1" t="s">
        <v>2107</v>
      </c>
      <c r="B2052" s="1" t="s">
        <v>3591</v>
      </c>
      <c r="C2052" s="2">
        <v>3030.88</v>
      </c>
      <c r="D2052" s="2">
        <v>0</v>
      </c>
      <c r="E2052" s="2">
        <v>0</v>
      </c>
      <c r="F2052" s="2">
        <v>3030.88</v>
      </c>
      <c r="G2052" s="2">
        <f t="shared" si="32"/>
        <v>0</v>
      </c>
    </row>
    <row r="2053" spans="1:7" x14ac:dyDescent="0.2">
      <c r="A2053" s="1" t="s">
        <v>2108</v>
      </c>
      <c r="B2053" s="1" t="s">
        <v>3601</v>
      </c>
      <c r="C2053" s="2">
        <v>3236326.79</v>
      </c>
      <c r="D2053" s="2">
        <v>0</v>
      </c>
      <c r="E2053" s="2">
        <v>389229.82</v>
      </c>
      <c r="F2053" s="2">
        <v>3625556.61</v>
      </c>
      <c r="G2053" s="2">
        <f t="shared" si="32"/>
        <v>-389229.82</v>
      </c>
    </row>
    <row r="2054" spans="1:7" x14ac:dyDescent="0.2">
      <c r="A2054" s="1" t="s">
        <v>2109</v>
      </c>
      <c r="B2054" s="1" t="s">
        <v>3581</v>
      </c>
      <c r="C2054" s="2">
        <v>2595206.5499999998</v>
      </c>
      <c r="D2054" s="2">
        <v>0</v>
      </c>
      <c r="E2054" s="2">
        <v>314470.90000000002</v>
      </c>
      <c r="F2054" s="2">
        <v>2909677.45</v>
      </c>
      <c r="G2054" s="2">
        <f t="shared" si="32"/>
        <v>-314470.90000000002</v>
      </c>
    </row>
    <row r="2055" spans="1:7" x14ac:dyDescent="0.2">
      <c r="A2055" s="1" t="s">
        <v>2110</v>
      </c>
      <c r="B2055" s="1" t="s">
        <v>3583</v>
      </c>
      <c r="C2055" s="2">
        <v>339283.58</v>
      </c>
      <c r="D2055" s="2">
        <v>0</v>
      </c>
      <c r="E2055" s="2">
        <v>36911.35</v>
      </c>
      <c r="F2055" s="2">
        <v>376194.93</v>
      </c>
      <c r="G2055" s="2">
        <f t="shared" si="32"/>
        <v>-36911.35</v>
      </c>
    </row>
    <row r="2056" spans="1:7" x14ac:dyDescent="0.2">
      <c r="A2056" s="1" t="s">
        <v>2111</v>
      </c>
      <c r="B2056" s="1" t="s">
        <v>3585</v>
      </c>
      <c r="C2056" s="2">
        <v>75676.23</v>
      </c>
      <c r="D2056" s="2">
        <v>0</v>
      </c>
      <c r="E2056" s="2">
        <v>9584.75</v>
      </c>
      <c r="F2056" s="2">
        <v>85260.98</v>
      </c>
      <c r="G2056" s="2">
        <f t="shared" si="32"/>
        <v>-9584.75</v>
      </c>
    </row>
    <row r="2057" spans="1:7" x14ac:dyDescent="0.2">
      <c r="A2057" s="1" t="s">
        <v>2112</v>
      </c>
      <c r="B2057" s="1" t="s">
        <v>3587</v>
      </c>
      <c r="C2057" s="2">
        <v>215791.06</v>
      </c>
      <c r="D2057" s="2">
        <v>0</v>
      </c>
      <c r="E2057" s="2">
        <v>27524.55</v>
      </c>
      <c r="F2057" s="2">
        <v>243315.61</v>
      </c>
      <c r="G2057" s="2">
        <f t="shared" si="32"/>
        <v>-27524.55</v>
      </c>
    </row>
    <row r="2058" spans="1:7" x14ac:dyDescent="0.2">
      <c r="A2058" s="1" t="s">
        <v>2113</v>
      </c>
      <c r="B2058" s="1" t="s">
        <v>3589</v>
      </c>
      <c r="C2058" s="2">
        <v>6675.32</v>
      </c>
      <c r="D2058" s="2">
        <v>0</v>
      </c>
      <c r="E2058" s="2">
        <v>738.27</v>
      </c>
      <c r="F2058" s="2">
        <v>7413.59</v>
      </c>
      <c r="G2058" s="2">
        <f t="shared" si="32"/>
        <v>-738.27</v>
      </c>
    </row>
    <row r="2059" spans="1:7" x14ac:dyDescent="0.2">
      <c r="A2059" s="1" t="s">
        <v>2114</v>
      </c>
      <c r="B2059" s="1" t="s">
        <v>3591</v>
      </c>
      <c r="C2059" s="2">
        <v>3694.05</v>
      </c>
      <c r="D2059" s="2">
        <v>0</v>
      </c>
      <c r="E2059" s="2">
        <v>0</v>
      </c>
      <c r="F2059" s="2">
        <v>3694.05</v>
      </c>
      <c r="G2059" s="2">
        <f t="shared" si="32"/>
        <v>0</v>
      </c>
    </row>
    <row r="2060" spans="1:7" x14ac:dyDescent="0.2">
      <c r="A2060" s="1" t="s">
        <v>2115</v>
      </c>
      <c r="B2060" s="1" t="s">
        <v>3609</v>
      </c>
      <c r="C2060" s="2">
        <v>941879.3</v>
      </c>
      <c r="D2060" s="2">
        <v>0</v>
      </c>
      <c r="E2060" s="2">
        <v>110089.26</v>
      </c>
      <c r="F2060" s="2">
        <v>1051968.56</v>
      </c>
      <c r="G2060" s="2">
        <f t="shared" si="32"/>
        <v>-110089.26</v>
      </c>
    </row>
    <row r="2061" spans="1:7" x14ac:dyDescent="0.2">
      <c r="A2061" s="1" t="s">
        <v>2116</v>
      </c>
      <c r="B2061" s="1" t="s">
        <v>3581</v>
      </c>
      <c r="C2061" s="2">
        <v>814505.35</v>
      </c>
      <c r="D2061" s="2">
        <v>0</v>
      </c>
      <c r="E2061" s="2">
        <v>97048.5</v>
      </c>
      <c r="F2061" s="2">
        <v>911553.85</v>
      </c>
      <c r="G2061" s="2">
        <f t="shared" si="32"/>
        <v>-97048.5</v>
      </c>
    </row>
    <row r="2062" spans="1:7" x14ac:dyDescent="0.2">
      <c r="A2062" s="1" t="s">
        <v>2117</v>
      </c>
      <c r="B2062" s="1" t="s">
        <v>3583</v>
      </c>
      <c r="C2062" s="2">
        <v>62262.45</v>
      </c>
      <c r="D2062" s="2">
        <v>0</v>
      </c>
      <c r="E2062" s="2">
        <v>6601.02</v>
      </c>
      <c r="F2062" s="2">
        <v>68863.47</v>
      </c>
      <c r="G2062" s="2">
        <f t="shared" si="32"/>
        <v>-6601.02</v>
      </c>
    </row>
    <row r="2063" spans="1:7" x14ac:dyDescent="0.2">
      <c r="A2063" s="1" t="s">
        <v>2118</v>
      </c>
      <c r="B2063" s="1" t="s">
        <v>3585</v>
      </c>
      <c r="C2063" s="2">
        <v>4418.67</v>
      </c>
      <c r="D2063" s="2">
        <v>0</v>
      </c>
      <c r="E2063" s="2">
        <v>616.24</v>
      </c>
      <c r="F2063" s="2">
        <v>5034.91</v>
      </c>
      <c r="G2063" s="2">
        <f t="shared" si="32"/>
        <v>-616.24</v>
      </c>
    </row>
    <row r="2064" spans="1:7" x14ac:dyDescent="0.2">
      <c r="A2064" s="1" t="s">
        <v>2119</v>
      </c>
      <c r="B2064" s="1" t="s">
        <v>3587</v>
      </c>
      <c r="C2064" s="2">
        <v>59341.84</v>
      </c>
      <c r="D2064" s="2">
        <v>0</v>
      </c>
      <c r="E2064" s="2">
        <v>5823.5</v>
      </c>
      <c r="F2064" s="2">
        <v>65165.34</v>
      </c>
      <c r="G2064" s="2">
        <f t="shared" si="32"/>
        <v>-5823.5</v>
      </c>
    </row>
    <row r="2065" spans="1:7" x14ac:dyDescent="0.2">
      <c r="A2065" s="1" t="s">
        <v>2120</v>
      </c>
      <c r="B2065" s="1" t="s">
        <v>3589</v>
      </c>
      <c r="C2065" s="2">
        <v>745.68</v>
      </c>
      <c r="D2065" s="2">
        <v>0</v>
      </c>
      <c r="E2065" s="2">
        <v>0</v>
      </c>
      <c r="F2065" s="2">
        <v>745.68</v>
      </c>
      <c r="G2065" s="2">
        <f t="shared" si="32"/>
        <v>0</v>
      </c>
    </row>
    <row r="2066" spans="1:7" x14ac:dyDescent="0.2">
      <c r="A2066" s="1" t="s">
        <v>2121</v>
      </c>
      <c r="B2066" s="1" t="s">
        <v>3591</v>
      </c>
      <c r="C2066" s="2">
        <v>605.30999999999995</v>
      </c>
      <c r="D2066" s="2">
        <v>0</v>
      </c>
      <c r="E2066" s="2">
        <v>0</v>
      </c>
      <c r="F2066" s="2">
        <v>605.30999999999995</v>
      </c>
      <c r="G2066" s="2">
        <f t="shared" si="32"/>
        <v>0</v>
      </c>
    </row>
    <row r="2067" spans="1:7" x14ac:dyDescent="0.2">
      <c r="A2067" s="1" t="s">
        <v>2122</v>
      </c>
      <c r="B2067" s="1" t="s">
        <v>3617</v>
      </c>
      <c r="C2067" s="2">
        <v>2753476.9</v>
      </c>
      <c r="D2067" s="2">
        <v>0</v>
      </c>
      <c r="E2067" s="2">
        <v>331293.7</v>
      </c>
      <c r="F2067" s="2">
        <v>3084770.6</v>
      </c>
      <c r="G2067" s="2">
        <f t="shared" si="32"/>
        <v>-331293.7</v>
      </c>
    </row>
    <row r="2068" spans="1:7" x14ac:dyDescent="0.2">
      <c r="A2068" s="1" t="s">
        <v>2123</v>
      </c>
      <c r="B2068" s="1" t="s">
        <v>3581</v>
      </c>
      <c r="C2068" s="2">
        <v>2208017.14</v>
      </c>
      <c r="D2068" s="2">
        <v>0</v>
      </c>
      <c r="E2068" s="2">
        <v>267713.15000000002</v>
      </c>
      <c r="F2068" s="2">
        <v>2475730.29</v>
      </c>
      <c r="G2068" s="2">
        <f t="shared" si="32"/>
        <v>-267713.15000000002</v>
      </c>
    </row>
    <row r="2069" spans="1:7" x14ac:dyDescent="0.2">
      <c r="A2069" s="1" t="s">
        <v>2124</v>
      </c>
      <c r="B2069" s="1" t="s">
        <v>3583</v>
      </c>
      <c r="C2069" s="2">
        <v>288752.62</v>
      </c>
      <c r="D2069" s="2">
        <v>0</v>
      </c>
      <c r="E2069" s="2">
        <v>31415.27</v>
      </c>
      <c r="F2069" s="2">
        <v>320167.89</v>
      </c>
      <c r="G2069" s="2">
        <f t="shared" si="32"/>
        <v>-31415.27</v>
      </c>
    </row>
    <row r="2070" spans="1:7" x14ac:dyDescent="0.2">
      <c r="A2070" s="1" t="s">
        <v>2125</v>
      </c>
      <c r="B2070" s="1" t="s">
        <v>3585</v>
      </c>
      <c r="C2070" s="2">
        <v>64324.78</v>
      </c>
      <c r="D2070" s="2">
        <v>0</v>
      </c>
      <c r="E2070" s="2">
        <v>8147.04</v>
      </c>
      <c r="F2070" s="2">
        <v>72471.820000000007</v>
      </c>
      <c r="G2070" s="2">
        <f t="shared" si="32"/>
        <v>-8147.04</v>
      </c>
    </row>
    <row r="2071" spans="1:7" x14ac:dyDescent="0.2">
      <c r="A2071" s="1" t="s">
        <v>2126</v>
      </c>
      <c r="B2071" s="1" t="s">
        <v>3587</v>
      </c>
      <c r="C2071" s="2">
        <v>183568.41</v>
      </c>
      <c r="D2071" s="2">
        <v>0</v>
      </c>
      <c r="E2071" s="2">
        <v>23390.720000000001</v>
      </c>
      <c r="F2071" s="2">
        <v>206959.13</v>
      </c>
      <c r="G2071" s="2">
        <f t="shared" si="32"/>
        <v>-23390.720000000001</v>
      </c>
    </row>
    <row r="2072" spans="1:7" x14ac:dyDescent="0.2">
      <c r="A2072" s="1" t="s">
        <v>2127</v>
      </c>
      <c r="B2072" s="1" t="s">
        <v>3589</v>
      </c>
      <c r="C2072" s="2">
        <v>5674.03</v>
      </c>
      <c r="D2072" s="2">
        <v>0</v>
      </c>
      <c r="E2072" s="2">
        <v>627.52</v>
      </c>
      <c r="F2072" s="2">
        <v>6301.55</v>
      </c>
      <c r="G2072" s="2">
        <f t="shared" si="32"/>
        <v>-627.52</v>
      </c>
    </row>
    <row r="2073" spans="1:7" x14ac:dyDescent="0.2">
      <c r="A2073" s="1" t="s">
        <v>2128</v>
      </c>
      <c r="B2073" s="1" t="s">
        <v>3591</v>
      </c>
      <c r="C2073" s="2">
        <v>3139.92</v>
      </c>
      <c r="D2073" s="2">
        <v>0</v>
      </c>
      <c r="E2073" s="2">
        <v>0</v>
      </c>
      <c r="F2073" s="2">
        <v>3139.92</v>
      </c>
      <c r="G2073" s="2">
        <f t="shared" si="32"/>
        <v>0</v>
      </c>
    </row>
    <row r="2074" spans="1:7" x14ac:dyDescent="0.2">
      <c r="A2074" s="1" t="s">
        <v>2129</v>
      </c>
      <c r="B2074" s="1" t="s">
        <v>3625</v>
      </c>
      <c r="C2074" s="2">
        <v>883806.12</v>
      </c>
      <c r="D2074" s="2">
        <v>0</v>
      </c>
      <c r="E2074" s="2">
        <v>106904.94</v>
      </c>
      <c r="F2074" s="2">
        <v>990711.06</v>
      </c>
      <c r="G2074" s="2">
        <f t="shared" si="32"/>
        <v>-106904.94</v>
      </c>
    </row>
    <row r="2075" spans="1:7" x14ac:dyDescent="0.2">
      <c r="A2075" s="1" t="s">
        <v>2130</v>
      </c>
      <c r="B2075" s="1" t="s">
        <v>3581</v>
      </c>
      <c r="C2075" s="2">
        <v>760039.42</v>
      </c>
      <c r="D2075" s="2">
        <v>0</v>
      </c>
      <c r="E2075" s="2">
        <v>91756.96</v>
      </c>
      <c r="F2075" s="2">
        <v>851796.38</v>
      </c>
      <c r="G2075" s="2">
        <f t="shared" si="32"/>
        <v>-91756.96</v>
      </c>
    </row>
    <row r="2076" spans="1:7" x14ac:dyDescent="0.2">
      <c r="A2076" s="1" t="s">
        <v>2131</v>
      </c>
      <c r="B2076" s="1" t="s">
        <v>3583</v>
      </c>
      <c r="C2076" s="2">
        <v>58762.03</v>
      </c>
      <c r="D2076" s="2">
        <v>0</v>
      </c>
      <c r="E2076" s="2">
        <v>8070.33</v>
      </c>
      <c r="F2076" s="2">
        <v>66832.36</v>
      </c>
      <c r="G2076" s="2">
        <f t="shared" si="32"/>
        <v>-8070.33</v>
      </c>
    </row>
    <row r="2077" spans="1:7" x14ac:dyDescent="0.2">
      <c r="A2077" s="1" t="s">
        <v>2132</v>
      </c>
      <c r="B2077" s="1" t="s">
        <v>3585</v>
      </c>
      <c r="C2077" s="2">
        <v>4139.9799999999996</v>
      </c>
      <c r="D2077" s="2">
        <v>0</v>
      </c>
      <c r="E2077" s="2">
        <v>1028.94</v>
      </c>
      <c r="F2077" s="2">
        <v>5168.92</v>
      </c>
      <c r="G2077" s="2">
        <f t="shared" si="32"/>
        <v>-1028.94</v>
      </c>
    </row>
    <row r="2078" spans="1:7" x14ac:dyDescent="0.2">
      <c r="A2078" s="1" t="s">
        <v>2133</v>
      </c>
      <c r="B2078" s="1" t="s">
        <v>3587</v>
      </c>
      <c r="C2078" s="2">
        <v>59749.36</v>
      </c>
      <c r="D2078" s="2">
        <v>0</v>
      </c>
      <c r="E2078" s="2">
        <v>6048.71</v>
      </c>
      <c r="F2078" s="2">
        <v>65798.070000000007</v>
      </c>
      <c r="G2078" s="2">
        <f t="shared" si="32"/>
        <v>-6048.71</v>
      </c>
    </row>
    <row r="2079" spans="1:7" x14ac:dyDescent="0.2">
      <c r="A2079" s="1" t="s">
        <v>2134</v>
      </c>
      <c r="B2079" s="1" t="s">
        <v>3589</v>
      </c>
      <c r="C2079" s="2">
        <v>600.82000000000005</v>
      </c>
      <c r="D2079" s="2">
        <v>0</v>
      </c>
      <c r="E2079" s="2">
        <v>0</v>
      </c>
      <c r="F2079" s="2">
        <v>600.82000000000005</v>
      </c>
      <c r="G2079" s="2">
        <f t="shared" si="32"/>
        <v>0</v>
      </c>
    </row>
    <row r="2080" spans="1:7" x14ac:dyDescent="0.2">
      <c r="A2080" s="1" t="s">
        <v>2135</v>
      </c>
      <c r="B2080" s="1" t="s">
        <v>3591</v>
      </c>
      <c r="C2080" s="2">
        <v>514.51</v>
      </c>
      <c r="D2080" s="2">
        <v>0</v>
      </c>
      <c r="E2080" s="2">
        <v>0</v>
      </c>
      <c r="F2080" s="2">
        <v>514.51</v>
      </c>
      <c r="G2080" s="2">
        <f t="shared" si="32"/>
        <v>0</v>
      </c>
    </row>
    <row r="2081" spans="1:7" x14ac:dyDescent="0.2">
      <c r="A2081" s="1" t="s">
        <v>2136</v>
      </c>
      <c r="B2081" s="1" t="s">
        <v>1125</v>
      </c>
      <c r="C2081" s="2">
        <v>66351.64</v>
      </c>
      <c r="D2081" s="2">
        <v>456</v>
      </c>
      <c r="E2081" s="2">
        <v>6232</v>
      </c>
      <c r="F2081" s="2">
        <v>72127.64</v>
      </c>
      <c r="G2081" s="2">
        <f t="shared" si="32"/>
        <v>-5776</v>
      </c>
    </row>
    <row r="2082" spans="1:7" x14ac:dyDescent="0.2">
      <c r="A2082" s="1" t="s">
        <v>2137</v>
      </c>
      <c r="B2082" s="1" t="s">
        <v>1627</v>
      </c>
      <c r="C2082" s="2">
        <v>35236.22</v>
      </c>
      <c r="D2082" s="2">
        <v>456</v>
      </c>
      <c r="E2082" s="2">
        <v>3192</v>
      </c>
      <c r="F2082" s="2">
        <v>37972.22</v>
      </c>
      <c r="G2082" s="2">
        <f t="shared" si="32"/>
        <v>-2736</v>
      </c>
    </row>
    <row r="2083" spans="1:7" x14ac:dyDescent="0.2">
      <c r="A2083" s="1" t="s">
        <v>2138</v>
      </c>
      <c r="B2083" s="1" t="s">
        <v>1629</v>
      </c>
      <c r="C2083" s="2">
        <v>31115.42</v>
      </c>
      <c r="D2083" s="2">
        <v>0</v>
      </c>
      <c r="E2083" s="2">
        <v>3040</v>
      </c>
      <c r="F2083" s="2">
        <v>34155.42</v>
      </c>
      <c r="G2083" s="2">
        <f t="shared" si="32"/>
        <v>-3040</v>
      </c>
    </row>
    <row r="2084" spans="1:7" x14ac:dyDescent="0.2">
      <c r="A2084" s="1" t="s">
        <v>2139</v>
      </c>
      <c r="B2084" s="1" t="s">
        <v>2140</v>
      </c>
      <c r="C2084" s="2">
        <v>762732.45</v>
      </c>
      <c r="D2084" s="2">
        <v>9748.2000000000007</v>
      </c>
      <c r="E2084" s="2">
        <v>67911.47</v>
      </c>
      <c r="F2084" s="2">
        <v>820895.72</v>
      </c>
      <c r="G2084" s="2">
        <f t="shared" si="32"/>
        <v>-58163.270000000004</v>
      </c>
    </row>
    <row r="2085" spans="1:7" x14ac:dyDescent="0.2">
      <c r="A2085" s="1" t="s">
        <v>2141</v>
      </c>
      <c r="B2085" s="1" t="s">
        <v>1133</v>
      </c>
      <c r="C2085" s="2">
        <v>260529.13</v>
      </c>
      <c r="D2085" s="2">
        <v>7144.8</v>
      </c>
      <c r="E2085" s="2">
        <v>19176.04</v>
      </c>
      <c r="F2085" s="2">
        <v>272560.37</v>
      </c>
      <c r="G2085" s="2">
        <f t="shared" si="32"/>
        <v>-12031.240000000002</v>
      </c>
    </row>
    <row r="2086" spans="1:7" x14ac:dyDescent="0.2">
      <c r="A2086" s="1" t="s">
        <v>2142</v>
      </c>
      <c r="B2086" s="1" t="s">
        <v>1135</v>
      </c>
      <c r="C2086" s="2">
        <v>87755.06</v>
      </c>
      <c r="D2086" s="2">
        <v>1123.8</v>
      </c>
      <c r="E2086" s="2">
        <v>8577.6</v>
      </c>
      <c r="F2086" s="2">
        <v>95208.86</v>
      </c>
      <c r="G2086" s="2">
        <f t="shared" si="32"/>
        <v>-7453.8</v>
      </c>
    </row>
    <row r="2087" spans="1:7" x14ac:dyDescent="0.2">
      <c r="A2087" s="1" t="s">
        <v>2143</v>
      </c>
      <c r="B2087" s="1" t="s">
        <v>4104</v>
      </c>
      <c r="C2087" s="2">
        <v>166605.42000000001</v>
      </c>
      <c r="D2087" s="2">
        <v>1479.6</v>
      </c>
      <c r="E2087" s="2">
        <v>16080.36</v>
      </c>
      <c r="F2087" s="2">
        <v>181206.18</v>
      </c>
      <c r="G2087" s="2">
        <f t="shared" si="32"/>
        <v>-14600.76</v>
      </c>
    </row>
    <row r="2088" spans="1:7" x14ac:dyDescent="0.2">
      <c r="A2088" s="1" t="s">
        <v>2144</v>
      </c>
      <c r="B2088" s="1" t="s">
        <v>1138</v>
      </c>
      <c r="C2088" s="2">
        <v>247842.84</v>
      </c>
      <c r="D2088" s="2">
        <v>0</v>
      </c>
      <c r="E2088" s="2">
        <v>24077.47</v>
      </c>
      <c r="F2088" s="2">
        <v>271920.31</v>
      </c>
      <c r="G2088" s="2">
        <f t="shared" si="32"/>
        <v>-24077.47</v>
      </c>
    </row>
    <row r="2089" spans="1:7" x14ac:dyDescent="0.2">
      <c r="A2089" s="1" t="s">
        <v>2145</v>
      </c>
      <c r="B2089" s="1" t="s">
        <v>1140</v>
      </c>
      <c r="C2089" s="2">
        <v>18697.099999999999</v>
      </c>
      <c r="D2089" s="2">
        <v>0</v>
      </c>
      <c r="E2089" s="2">
        <v>1738.8</v>
      </c>
      <c r="F2089" s="2">
        <v>20435.900000000001</v>
      </c>
      <c r="G2089" s="2">
        <f t="shared" si="32"/>
        <v>-1738.8</v>
      </c>
    </row>
    <row r="2090" spans="1:7" x14ac:dyDescent="0.2">
      <c r="A2090" s="1" t="s">
        <v>2146</v>
      </c>
      <c r="B2090" s="1" t="s">
        <v>2147</v>
      </c>
      <c r="C2090" s="2">
        <v>5002.5</v>
      </c>
      <c r="D2090" s="2">
        <v>0</v>
      </c>
      <c r="E2090" s="2">
        <v>483</v>
      </c>
      <c r="F2090" s="2">
        <v>5485.5</v>
      </c>
      <c r="G2090" s="2">
        <f t="shared" si="32"/>
        <v>-483</v>
      </c>
    </row>
    <row r="2091" spans="1:7" x14ac:dyDescent="0.2">
      <c r="A2091" s="1" t="s">
        <v>2148</v>
      </c>
      <c r="B2091" s="1" t="s">
        <v>1144</v>
      </c>
      <c r="C2091" s="2">
        <v>2188.6</v>
      </c>
      <c r="D2091" s="2">
        <v>0</v>
      </c>
      <c r="E2091" s="2">
        <v>176.5</v>
      </c>
      <c r="F2091" s="2">
        <v>2365.1</v>
      </c>
      <c r="G2091" s="2">
        <f t="shared" si="32"/>
        <v>-176.5</v>
      </c>
    </row>
    <row r="2092" spans="1:7" x14ac:dyDescent="0.2">
      <c r="A2092" s="1" t="s">
        <v>2149</v>
      </c>
      <c r="B2092" s="1" t="s">
        <v>1146</v>
      </c>
      <c r="C2092" s="2">
        <v>8244.6</v>
      </c>
      <c r="D2092" s="2">
        <v>0</v>
      </c>
      <c r="E2092" s="2">
        <v>724.8</v>
      </c>
      <c r="F2092" s="2">
        <v>8969.4</v>
      </c>
      <c r="G2092" s="2">
        <f t="shared" si="32"/>
        <v>-724.8</v>
      </c>
    </row>
    <row r="2093" spans="1:7" x14ac:dyDescent="0.2">
      <c r="A2093" s="1" t="s">
        <v>2150</v>
      </c>
      <c r="B2093" s="1" t="s">
        <v>1148</v>
      </c>
      <c r="C2093" s="2">
        <v>3261.4</v>
      </c>
      <c r="D2093" s="2">
        <v>0</v>
      </c>
      <c r="E2093" s="2">
        <v>354.5</v>
      </c>
      <c r="F2093" s="2">
        <v>3615.9</v>
      </c>
      <c r="G2093" s="2">
        <f t="shared" si="32"/>
        <v>-354.5</v>
      </c>
    </row>
    <row r="2094" spans="1:7" x14ac:dyDescent="0.2">
      <c r="A2094" s="1" t="s">
        <v>2151</v>
      </c>
      <c r="B2094" s="1" t="s">
        <v>1150</v>
      </c>
      <c r="C2094" s="2">
        <v>238130.37</v>
      </c>
      <c r="D2094" s="2">
        <v>0</v>
      </c>
      <c r="E2094" s="2">
        <v>24349.87</v>
      </c>
      <c r="F2094" s="2">
        <v>262480.24</v>
      </c>
      <c r="G2094" s="2">
        <f t="shared" si="32"/>
        <v>-24349.87</v>
      </c>
    </row>
    <row r="2095" spans="1:7" x14ac:dyDescent="0.2">
      <c r="A2095" s="1" t="s">
        <v>2152</v>
      </c>
      <c r="B2095" s="1" t="s">
        <v>1644</v>
      </c>
      <c r="C2095" s="2">
        <v>0</v>
      </c>
      <c r="D2095" s="2">
        <v>0</v>
      </c>
      <c r="E2095" s="2">
        <v>0</v>
      </c>
      <c r="F2095" s="2">
        <v>0</v>
      </c>
      <c r="G2095" s="2">
        <f t="shared" si="32"/>
        <v>0</v>
      </c>
    </row>
    <row r="2096" spans="1:7" x14ac:dyDescent="0.2">
      <c r="A2096" s="1" t="s">
        <v>2153</v>
      </c>
      <c r="B2096" s="1" t="s">
        <v>2154</v>
      </c>
      <c r="C2096" s="2">
        <v>0</v>
      </c>
      <c r="D2096" s="2">
        <v>0</v>
      </c>
      <c r="E2096" s="2">
        <v>0</v>
      </c>
      <c r="F2096" s="2">
        <v>0</v>
      </c>
      <c r="G2096" s="2">
        <f t="shared" si="32"/>
        <v>0</v>
      </c>
    </row>
    <row r="2097" spans="1:7" x14ac:dyDescent="0.2">
      <c r="A2097" s="1" t="s">
        <v>2155</v>
      </c>
      <c r="B2097" s="1" t="s">
        <v>1156</v>
      </c>
      <c r="C2097" s="2">
        <v>17466</v>
      </c>
      <c r="D2097" s="2">
        <v>0</v>
      </c>
      <c r="E2097" s="2">
        <v>1722</v>
      </c>
      <c r="F2097" s="2">
        <v>19188</v>
      </c>
      <c r="G2097" s="2">
        <f t="shared" si="32"/>
        <v>-1722</v>
      </c>
    </row>
    <row r="2098" spans="1:7" x14ac:dyDescent="0.2">
      <c r="A2098" s="1" t="s">
        <v>2156</v>
      </c>
      <c r="B2098" s="1" t="s">
        <v>1158</v>
      </c>
      <c r="C2098" s="2">
        <v>32905.800000000003</v>
      </c>
      <c r="D2098" s="2">
        <v>0</v>
      </c>
      <c r="E2098" s="2">
        <v>2777.1</v>
      </c>
      <c r="F2098" s="2">
        <v>35682.9</v>
      </c>
      <c r="G2098" s="2">
        <f t="shared" si="32"/>
        <v>-2777.1</v>
      </c>
    </row>
    <row r="2099" spans="1:7" x14ac:dyDescent="0.2">
      <c r="A2099" s="1" t="s">
        <v>2157</v>
      </c>
      <c r="B2099" s="1" t="s">
        <v>1160</v>
      </c>
      <c r="C2099" s="2">
        <v>18968.830000000002</v>
      </c>
      <c r="D2099" s="2">
        <v>0</v>
      </c>
      <c r="E2099" s="2">
        <v>2768.5</v>
      </c>
      <c r="F2099" s="2">
        <v>21737.33</v>
      </c>
      <c r="G2099" s="2">
        <f t="shared" si="32"/>
        <v>-2768.5</v>
      </c>
    </row>
    <row r="2100" spans="1:7" x14ac:dyDescent="0.2">
      <c r="A2100" s="1" t="s">
        <v>2158</v>
      </c>
      <c r="B2100" s="1" t="s">
        <v>1162</v>
      </c>
      <c r="C2100" s="2">
        <v>131633.60000000001</v>
      </c>
      <c r="D2100" s="2">
        <v>0</v>
      </c>
      <c r="E2100" s="2">
        <v>13840.8</v>
      </c>
      <c r="F2100" s="2">
        <v>145474.4</v>
      </c>
      <c r="G2100" s="2">
        <f t="shared" si="32"/>
        <v>-13840.8</v>
      </c>
    </row>
    <row r="2101" spans="1:7" x14ac:dyDescent="0.2">
      <c r="A2101" s="1" t="s">
        <v>2159</v>
      </c>
      <c r="B2101" s="1" t="s">
        <v>1164</v>
      </c>
      <c r="C2101" s="2">
        <v>0</v>
      </c>
      <c r="D2101" s="2">
        <v>0</v>
      </c>
      <c r="E2101" s="2">
        <v>0</v>
      </c>
      <c r="F2101" s="2">
        <v>0</v>
      </c>
      <c r="G2101" s="2">
        <f t="shared" si="32"/>
        <v>0</v>
      </c>
    </row>
    <row r="2102" spans="1:7" x14ac:dyDescent="0.2">
      <c r="A2102" s="1" t="s">
        <v>2160</v>
      </c>
      <c r="B2102" s="1" t="s">
        <v>1166</v>
      </c>
      <c r="C2102" s="2">
        <v>8641.5400000000009</v>
      </c>
      <c r="D2102" s="2">
        <v>0</v>
      </c>
      <c r="E2102" s="2">
        <v>146.47</v>
      </c>
      <c r="F2102" s="2">
        <v>8788.01</v>
      </c>
      <c r="G2102" s="2">
        <f t="shared" si="32"/>
        <v>-146.47</v>
      </c>
    </row>
    <row r="2103" spans="1:7" x14ac:dyDescent="0.2">
      <c r="A2103" s="1" t="s">
        <v>2161</v>
      </c>
      <c r="B2103" s="1" t="s">
        <v>1168</v>
      </c>
      <c r="C2103" s="2">
        <v>27219.200000000001</v>
      </c>
      <c r="D2103" s="2">
        <v>0</v>
      </c>
      <c r="E2103" s="2">
        <v>2788.8</v>
      </c>
      <c r="F2103" s="2">
        <v>30008</v>
      </c>
      <c r="G2103" s="2">
        <f t="shared" si="32"/>
        <v>-2788.8</v>
      </c>
    </row>
    <row r="2104" spans="1:7" x14ac:dyDescent="0.2">
      <c r="A2104" s="1" t="s">
        <v>2162</v>
      </c>
      <c r="B2104" s="1" t="s">
        <v>1170</v>
      </c>
      <c r="C2104" s="2">
        <v>0</v>
      </c>
      <c r="D2104" s="2">
        <v>0</v>
      </c>
      <c r="E2104" s="2">
        <v>0</v>
      </c>
      <c r="F2104" s="2">
        <v>0</v>
      </c>
      <c r="G2104" s="2">
        <f t="shared" si="32"/>
        <v>0</v>
      </c>
    </row>
    <row r="2105" spans="1:7" x14ac:dyDescent="0.2">
      <c r="A2105" s="1" t="s">
        <v>2163</v>
      </c>
      <c r="B2105" s="1" t="s">
        <v>1172</v>
      </c>
      <c r="C2105" s="2">
        <v>1295.4000000000001</v>
      </c>
      <c r="D2105" s="2">
        <v>0</v>
      </c>
      <c r="E2105" s="2">
        <v>306.2</v>
      </c>
      <c r="F2105" s="2">
        <v>1601.6</v>
      </c>
      <c r="G2105" s="2">
        <f t="shared" si="32"/>
        <v>-306.2</v>
      </c>
    </row>
    <row r="2106" spans="1:7" x14ac:dyDescent="0.2">
      <c r="A2106" s="1" t="s">
        <v>2164</v>
      </c>
      <c r="B2106" s="1" t="s">
        <v>1663</v>
      </c>
      <c r="C2106" s="2">
        <v>1861695.84</v>
      </c>
      <c r="D2106" s="2">
        <v>4907.3999999999996</v>
      </c>
      <c r="E2106" s="2">
        <v>109649.43</v>
      </c>
      <c r="F2106" s="2">
        <v>1966437.87</v>
      </c>
      <c r="G2106" s="2">
        <f t="shared" si="32"/>
        <v>-104742.03</v>
      </c>
    </row>
    <row r="2107" spans="1:7" x14ac:dyDescent="0.2">
      <c r="A2107" s="1" t="s">
        <v>2165</v>
      </c>
      <c r="B2107" s="1" t="s">
        <v>1176</v>
      </c>
      <c r="C2107" s="2">
        <v>577228.52</v>
      </c>
      <c r="D2107" s="2">
        <v>0</v>
      </c>
      <c r="E2107" s="2">
        <v>49514.23</v>
      </c>
      <c r="F2107" s="2">
        <v>626742.75</v>
      </c>
      <c r="G2107" s="2">
        <f t="shared" si="32"/>
        <v>-49514.23</v>
      </c>
    </row>
    <row r="2108" spans="1:7" x14ac:dyDescent="0.2">
      <c r="A2108" s="1" t="s">
        <v>2166</v>
      </c>
      <c r="B2108" s="1" t="s">
        <v>1178</v>
      </c>
      <c r="C2108" s="2">
        <v>150617.57</v>
      </c>
      <c r="D2108" s="2">
        <v>0</v>
      </c>
      <c r="E2108" s="2">
        <v>12926.06</v>
      </c>
      <c r="F2108" s="2">
        <v>163543.63</v>
      </c>
      <c r="G2108" s="2">
        <f t="shared" si="32"/>
        <v>-12926.06</v>
      </c>
    </row>
    <row r="2109" spans="1:7" x14ac:dyDescent="0.2">
      <c r="A2109" s="1" t="s">
        <v>2167</v>
      </c>
      <c r="B2109" s="1" t="s">
        <v>1180</v>
      </c>
      <c r="C2109" s="2">
        <v>830.56</v>
      </c>
      <c r="D2109" s="2">
        <v>0</v>
      </c>
      <c r="E2109" s="2">
        <v>0</v>
      </c>
      <c r="F2109" s="2">
        <v>830.56</v>
      </c>
      <c r="G2109" s="2">
        <f t="shared" si="32"/>
        <v>0</v>
      </c>
    </row>
    <row r="2110" spans="1:7" x14ac:dyDescent="0.2">
      <c r="A2110" s="1" t="s">
        <v>2168</v>
      </c>
      <c r="B2110" s="1" t="s">
        <v>1182</v>
      </c>
      <c r="C2110" s="2">
        <v>0</v>
      </c>
      <c r="D2110" s="2">
        <v>0</v>
      </c>
      <c r="E2110" s="2">
        <v>0</v>
      </c>
      <c r="F2110" s="2">
        <v>0</v>
      </c>
      <c r="G2110" s="2">
        <f t="shared" si="32"/>
        <v>0</v>
      </c>
    </row>
    <row r="2111" spans="1:7" x14ac:dyDescent="0.2">
      <c r="A2111" s="1" t="s">
        <v>2169</v>
      </c>
      <c r="B2111" s="1" t="s">
        <v>1184</v>
      </c>
      <c r="C2111" s="2">
        <v>389688.28</v>
      </c>
      <c r="D2111" s="2">
        <v>4907.3999999999996</v>
      </c>
      <c r="E2111" s="2">
        <v>27369.8</v>
      </c>
      <c r="F2111" s="2">
        <v>412150.68</v>
      </c>
      <c r="G2111" s="2">
        <f t="shared" si="32"/>
        <v>-22462.400000000001</v>
      </c>
    </row>
    <row r="2112" spans="1:7" x14ac:dyDescent="0.2">
      <c r="A2112" s="1" t="s">
        <v>2170</v>
      </c>
      <c r="B2112" s="1" t="s">
        <v>1186</v>
      </c>
      <c r="C2112" s="2">
        <v>131434.54</v>
      </c>
      <c r="D2112" s="2">
        <v>0</v>
      </c>
      <c r="E2112" s="2">
        <v>8912.14</v>
      </c>
      <c r="F2112" s="2">
        <v>140346.68</v>
      </c>
      <c r="G2112" s="2">
        <f t="shared" si="32"/>
        <v>-8912.14</v>
      </c>
    </row>
    <row r="2113" spans="1:7" x14ac:dyDescent="0.2">
      <c r="A2113" s="1" t="s">
        <v>2171</v>
      </c>
      <c r="B2113" s="1" t="s">
        <v>1188</v>
      </c>
      <c r="C2113" s="2">
        <v>111839.22</v>
      </c>
      <c r="D2113" s="2">
        <v>0</v>
      </c>
      <c r="E2113" s="2">
        <v>5460</v>
      </c>
      <c r="F2113" s="2">
        <v>117299.22</v>
      </c>
      <c r="G2113" s="2">
        <f t="shared" si="32"/>
        <v>-5460</v>
      </c>
    </row>
    <row r="2114" spans="1:7" x14ac:dyDescent="0.2">
      <c r="A2114" s="1" t="s">
        <v>2172</v>
      </c>
      <c r="B2114" s="1" t="s">
        <v>2173</v>
      </c>
      <c r="C2114" s="2">
        <v>500057.15</v>
      </c>
      <c r="D2114" s="2">
        <v>0</v>
      </c>
      <c r="E2114" s="2">
        <v>5467.2</v>
      </c>
      <c r="F2114" s="2">
        <v>505524.35</v>
      </c>
      <c r="G2114" s="2">
        <f t="shared" si="32"/>
        <v>-5467.2</v>
      </c>
    </row>
    <row r="2115" spans="1:7" x14ac:dyDescent="0.2">
      <c r="A2115" s="1" t="s">
        <v>2174</v>
      </c>
      <c r="B2115" s="1" t="s">
        <v>1192</v>
      </c>
      <c r="C2115" s="2">
        <v>0</v>
      </c>
      <c r="D2115" s="2">
        <v>0</v>
      </c>
      <c r="E2115" s="2">
        <v>0</v>
      </c>
      <c r="F2115" s="2">
        <v>0</v>
      </c>
      <c r="G2115" s="2">
        <f t="shared" ref="G2115:G2178" si="33">D2115-E2115</f>
        <v>0</v>
      </c>
    </row>
    <row r="2116" spans="1:7" x14ac:dyDescent="0.2">
      <c r="A2116" s="1" t="s">
        <v>2175</v>
      </c>
      <c r="B2116" s="1" t="s">
        <v>1194</v>
      </c>
      <c r="C2116" s="2">
        <v>45629.919999999998</v>
      </c>
      <c r="D2116" s="2">
        <v>0</v>
      </c>
      <c r="E2116" s="2">
        <v>104.8</v>
      </c>
      <c r="F2116" s="2">
        <v>45734.720000000001</v>
      </c>
      <c r="G2116" s="2">
        <f t="shared" si="33"/>
        <v>-104.8</v>
      </c>
    </row>
    <row r="2117" spans="1:7" x14ac:dyDescent="0.2">
      <c r="A2117" s="1" t="s">
        <v>2176</v>
      </c>
      <c r="B2117" s="1" t="s">
        <v>1196</v>
      </c>
      <c r="C2117" s="2">
        <v>0</v>
      </c>
      <c r="D2117" s="2">
        <v>0</v>
      </c>
      <c r="E2117" s="2">
        <v>0</v>
      </c>
      <c r="F2117" s="2">
        <v>0</v>
      </c>
      <c r="G2117" s="2">
        <f t="shared" si="33"/>
        <v>0</v>
      </c>
    </row>
    <row r="2118" spans="1:7" x14ac:dyDescent="0.2">
      <c r="A2118" s="1" t="s">
        <v>2177</v>
      </c>
      <c r="B2118" s="1" t="s">
        <v>1198</v>
      </c>
      <c r="C2118" s="2">
        <v>45629.919999999998</v>
      </c>
      <c r="D2118" s="2">
        <v>0</v>
      </c>
      <c r="E2118" s="2">
        <v>104.8</v>
      </c>
      <c r="F2118" s="2">
        <v>45734.720000000001</v>
      </c>
      <c r="G2118" s="2">
        <f t="shared" si="33"/>
        <v>-104.8</v>
      </c>
    </row>
    <row r="2119" spans="1:7" x14ac:dyDescent="0.2">
      <c r="A2119" s="1" t="s">
        <v>2178</v>
      </c>
      <c r="B2119" s="1" t="s">
        <v>1200</v>
      </c>
      <c r="C2119" s="2">
        <v>0</v>
      </c>
      <c r="D2119" s="2">
        <v>0</v>
      </c>
      <c r="E2119" s="2">
        <v>0</v>
      </c>
      <c r="F2119" s="2">
        <v>0</v>
      </c>
      <c r="G2119" s="2">
        <f t="shared" si="33"/>
        <v>0</v>
      </c>
    </row>
    <row r="2120" spans="1:7" x14ac:dyDescent="0.2">
      <c r="A2120" s="1" t="s">
        <v>2179</v>
      </c>
      <c r="B2120" s="1" t="s">
        <v>1202</v>
      </c>
      <c r="C2120" s="2">
        <v>0</v>
      </c>
      <c r="D2120" s="2">
        <v>0</v>
      </c>
      <c r="E2120" s="2">
        <v>0</v>
      </c>
      <c r="F2120" s="2">
        <v>0</v>
      </c>
      <c r="G2120" s="2">
        <f t="shared" si="33"/>
        <v>0</v>
      </c>
    </row>
    <row r="2121" spans="1:7" x14ac:dyDescent="0.2">
      <c r="A2121" s="1" t="s">
        <v>2180</v>
      </c>
      <c r="B2121" s="1" t="s">
        <v>1204</v>
      </c>
      <c r="C2121" s="2">
        <v>0</v>
      </c>
      <c r="D2121" s="2">
        <v>0</v>
      </c>
      <c r="E2121" s="2">
        <v>0</v>
      </c>
      <c r="F2121" s="2">
        <v>0</v>
      </c>
      <c r="G2121" s="2">
        <f t="shared" si="33"/>
        <v>0</v>
      </c>
    </row>
    <row r="2122" spans="1:7" x14ac:dyDescent="0.2">
      <c r="A2122" s="1" t="s">
        <v>2181</v>
      </c>
      <c r="B2122" s="1" t="s">
        <v>1682</v>
      </c>
      <c r="C2122" s="2">
        <v>0</v>
      </c>
      <c r="D2122" s="2">
        <v>0</v>
      </c>
      <c r="E2122" s="2">
        <v>0</v>
      </c>
      <c r="F2122" s="2">
        <v>0</v>
      </c>
      <c r="G2122" s="2">
        <f t="shared" si="33"/>
        <v>0</v>
      </c>
    </row>
    <row r="2123" spans="1:7" x14ac:dyDescent="0.2">
      <c r="A2123" s="1" t="s">
        <v>2182</v>
      </c>
      <c r="B2123" s="1" t="s">
        <v>1684</v>
      </c>
      <c r="C2123" s="2">
        <v>44521.75</v>
      </c>
      <c r="D2123" s="2">
        <v>0</v>
      </c>
      <c r="E2123" s="2">
        <v>9813.3799999999992</v>
      </c>
      <c r="F2123" s="2">
        <v>54335.13</v>
      </c>
      <c r="G2123" s="2">
        <f t="shared" si="33"/>
        <v>-9813.3799999999992</v>
      </c>
    </row>
    <row r="2124" spans="1:7" x14ac:dyDescent="0.2">
      <c r="A2124" s="1" t="s">
        <v>2183</v>
      </c>
      <c r="B2124" s="1" t="s">
        <v>1686</v>
      </c>
      <c r="C2124" s="2">
        <v>44521.75</v>
      </c>
      <c r="D2124" s="2">
        <v>0</v>
      </c>
      <c r="E2124" s="2">
        <v>9813.3799999999992</v>
      </c>
      <c r="F2124" s="2">
        <v>54335.13</v>
      </c>
      <c r="G2124" s="2">
        <f t="shared" si="33"/>
        <v>-9813.3799999999992</v>
      </c>
    </row>
    <row r="2125" spans="1:7" x14ac:dyDescent="0.2">
      <c r="A2125" s="1" t="s">
        <v>2184</v>
      </c>
      <c r="B2125" s="1" t="s">
        <v>1255</v>
      </c>
      <c r="C2125" s="2">
        <v>8086.02</v>
      </c>
      <c r="D2125" s="2">
        <v>0</v>
      </c>
      <c r="E2125" s="2">
        <v>3011.32</v>
      </c>
      <c r="F2125" s="2">
        <v>11097.34</v>
      </c>
      <c r="G2125" s="2">
        <f t="shared" si="33"/>
        <v>-3011.32</v>
      </c>
    </row>
    <row r="2126" spans="1:7" x14ac:dyDescent="0.2">
      <c r="A2126" s="1" t="s">
        <v>2185</v>
      </c>
      <c r="B2126" s="1" t="s">
        <v>1257</v>
      </c>
      <c r="C2126" s="2">
        <v>27528.41</v>
      </c>
      <c r="D2126" s="2">
        <v>0</v>
      </c>
      <c r="E2126" s="2">
        <v>3691.63</v>
      </c>
      <c r="F2126" s="2">
        <v>31220.04</v>
      </c>
      <c r="G2126" s="2">
        <f t="shared" si="33"/>
        <v>-3691.63</v>
      </c>
    </row>
    <row r="2127" spans="1:7" x14ac:dyDescent="0.2">
      <c r="A2127" s="1" t="s">
        <v>2186</v>
      </c>
      <c r="B2127" s="1" t="s">
        <v>1247</v>
      </c>
      <c r="C2127" s="2">
        <v>8907.32</v>
      </c>
      <c r="D2127" s="2">
        <v>0</v>
      </c>
      <c r="E2127" s="2">
        <v>3110.43</v>
      </c>
      <c r="F2127" s="2">
        <v>12017.75</v>
      </c>
      <c r="G2127" s="2">
        <f t="shared" si="33"/>
        <v>-3110.43</v>
      </c>
    </row>
    <row r="2128" spans="1:7" x14ac:dyDescent="0.2">
      <c r="A2128" s="1" t="s">
        <v>2187</v>
      </c>
      <c r="B2128" s="1" t="s">
        <v>1261</v>
      </c>
      <c r="C2128" s="2">
        <v>469.12</v>
      </c>
      <c r="D2128" s="2">
        <v>0</v>
      </c>
      <c r="E2128" s="2">
        <v>3110.43</v>
      </c>
      <c r="F2128" s="2">
        <v>3579.55</v>
      </c>
      <c r="G2128" s="2">
        <f t="shared" si="33"/>
        <v>-3110.43</v>
      </c>
    </row>
    <row r="2129" spans="1:7" x14ac:dyDescent="0.2">
      <c r="A2129" s="1" t="s">
        <v>2188</v>
      </c>
      <c r="B2129" s="1" t="s">
        <v>1263</v>
      </c>
      <c r="C2129" s="2">
        <v>8438.2000000000007</v>
      </c>
      <c r="D2129" s="2">
        <v>0</v>
      </c>
      <c r="E2129" s="2">
        <v>0</v>
      </c>
      <c r="F2129" s="2">
        <v>8438.2000000000007</v>
      </c>
      <c r="G2129" s="2">
        <f t="shared" si="33"/>
        <v>0</v>
      </c>
    </row>
    <row r="2130" spans="1:7" x14ac:dyDescent="0.2">
      <c r="A2130" s="1" t="s">
        <v>2189</v>
      </c>
      <c r="B2130" s="1" t="s">
        <v>1693</v>
      </c>
      <c r="C2130" s="2">
        <v>705920.81</v>
      </c>
      <c r="D2130" s="2">
        <v>0</v>
      </c>
      <c r="E2130" s="2">
        <v>81928.62</v>
      </c>
      <c r="F2130" s="2">
        <v>787849.43</v>
      </c>
      <c r="G2130" s="2">
        <f t="shared" si="33"/>
        <v>-81928.62</v>
      </c>
    </row>
    <row r="2131" spans="1:7" x14ac:dyDescent="0.2">
      <c r="A2131" s="1" t="s">
        <v>2190</v>
      </c>
      <c r="B2131" s="1" t="s">
        <v>1215</v>
      </c>
      <c r="C2131" s="2">
        <v>705920.81</v>
      </c>
      <c r="D2131" s="2">
        <v>0</v>
      </c>
      <c r="E2131" s="2">
        <v>81928.62</v>
      </c>
      <c r="F2131" s="2">
        <v>787849.43</v>
      </c>
      <c r="G2131" s="2">
        <f t="shared" si="33"/>
        <v>-81928.62</v>
      </c>
    </row>
    <row r="2132" spans="1:7" x14ac:dyDescent="0.2">
      <c r="A2132" s="1" t="s">
        <v>2191</v>
      </c>
      <c r="B2132" s="1" t="s">
        <v>1211</v>
      </c>
      <c r="C2132" s="2">
        <v>517817.21</v>
      </c>
      <c r="D2132" s="2">
        <v>0</v>
      </c>
      <c r="E2132" s="2">
        <v>62426.41</v>
      </c>
      <c r="F2132" s="2">
        <v>580243.62</v>
      </c>
      <c r="G2132" s="2">
        <f t="shared" si="33"/>
        <v>-62426.41</v>
      </c>
    </row>
    <row r="2133" spans="1:7" x14ac:dyDescent="0.2">
      <c r="A2133" s="1" t="s">
        <v>2192</v>
      </c>
      <c r="B2133" s="1" t="s">
        <v>1220</v>
      </c>
      <c r="C2133" s="2">
        <v>188103.6</v>
      </c>
      <c r="D2133" s="2">
        <v>0</v>
      </c>
      <c r="E2133" s="2">
        <v>19502.21</v>
      </c>
      <c r="F2133" s="2">
        <v>207605.81</v>
      </c>
      <c r="G2133" s="2">
        <f t="shared" si="33"/>
        <v>-19502.21</v>
      </c>
    </row>
    <row r="2134" spans="1:7" x14ac:dyDescent="0.2">
      <c r="A2134" s="1" t="s">
        <v>2193</v>
      </c>
      <c r="B2134" s="1" t="s">
        <v>1213</v>
      </c>
      <c r="C2134" s="2">
        <v>0</v>
      </c>
      <c r="D2134" s="2">
        <v>0</v>
      </c>
      <c r="E2134" s="2">
        <v>0</v>
      </c>
      <c r="F2134" s="2">
        <v>0</v>
      </c>
      <c r="G2134" s="2">
        <f t="shared" si="33"/>
        <v>0</v>
      </c>
    </row>
    <row r="2135" spans="1:7" x14ac:dyDescent="0.2">
      <c r="A2135" s="1" t="s">
        <v>2194</v>
      </c>
      <c r="B2135" s="1" t="s">
        <v>1699</v>
      </c>
      <c r="C2135" s="2">
        <v>42284.68</v>
      </c>
      <c r="D2135" s="2">
        <v>0</v>
      </c>
      <c r="E2135" s="2">
        <v>1160</v>
      </c>
      <c r="F2135" s="2">
        <v>43444.68</v>
      </c>
      <c r="G2135" s="2">
        <f t="shared" si="33"/>
        <v>-1160</v>
      </c>
    </row>
    <row r="2136" spans="1:7" x14ac:dyDescent="0.2">
      <c r="A2136" s="1" t="s">
        <v>2195</v>
      </c>
      <c r="B2136" s="1" t="s">
        <v>1828</v>
      </c>
      <c r="C2136" s="2">
        <v>42284.68</v>
      </c>
      <c r="D2136" s="2">
        <v>0</v>
      </c>
      <c r="E2136" s="2">
        <v>1160</v>
      </c>
      <c r="F2136" s="2">
        <v>43444.68</v>
      </c>
      <c r="G2136" s="2">
        <f t="shared" si="33"/>
        <v>-1160</v>
      </c>
    </row>
    <row r="2137" spans="1:7" x14ac:dyDescent="0.2">
      <c r="A2137" s="1" t="s">
        <v>2196</v>
      </c>
      <c r="B2137" s="1" t="s">
        <v>1703</v>
      </c>
      <c r="C2137" s="2">
        <v>0</v>
      </c>
      <c r="D2137" s="2">
        <v>0</v>
      </c>
      <c r="E2137" s="2">
        <v>0</v>
      </c>
      <c r="F2137" s="2">
        <v>0</v>
      </c>
      <c r="G2137" s="2">
        <f t="shared" si="33"/>
        <v>0</v>
      </c>
    </row>
    <row r="2138" spans="1:7" x14ac:dyDescent="0.2">
      <c r="A2138" s="1" t="s">
        <v>2197</v>
      </c>
      <c r="B2138" s="1" t="s">
        <v>1232</v>
      </c>
      <c r="C2138" s="2">
        <v>42284.68</v>
      </c>
      <c r="D2138" s="2">
        <v>0</v>
      </c>
      <c r="E2138" s="2">
        <v>1160</v>
      </c>
      <c r="F2138" s="2">
        <v>43444.68</v>
      </c>
      <c r="G2138" s="2">
        <f t="shared" si="33"/>
        <v>-1160</v>
      </c>
    </row>
    <row r="2139" spans="1:7" x14ac:dyDescent="0.2">
      <c r="A2139" s="1" t="s">
        <v>2198</v>
      </c>
      <c r="B2139" s="1" t="s">
        <v>1236</v>
      </c>
      <c r="C2139" s="2">
        <v>0</v>
      </c>
      <c r="D2139" s="2">
        <v>0</v>
      </c>
      <c r="E2139" s="2">
        <v>0</v>
      </c>
      <c r="F2139" s="2">
        <v>0</v>
      </c>
      <c r="G2139" s="2">
        <f t="shared" si="33"/>
        <v>0</v>
      </c>
    </row>
    <row r="2140" spans="1:7" x14ac:dyDescent="0.2">
      <c r="A2140" s="1" t="s">
        <v>2199</v>
      </c>
      <c r="B2140" s="1" t="s">
        <v>1238</v>
      </c>
      <c r="C2140" s="2">
        <v>0</v>
      </c>
      <c r="D2140" s="2">
        <v>0</v>
      </c>
      <c r="E2140" s="2">
        <v>0</v>
      </c>
      <c r="F2140" s="2">
        <v>0</v>
      </c>
      <c r="G2140" s="2">
        <f t="shared" si="33"/>
        <v>0</v>
      </c>
    </row>
    <row r="2141" spans="1:7" x14ac:dyDescent="0.2">
      <c r="A2141" s="1" t="s">
        <v>2200</v>
      </c>
      <c r="B2141" s="1" t="s">
        <v>1241</v>
      </c>
      <c r="C2141" s="2">
        <v>0</v>
      </c>
      <c r="D2141" s="2">
        <v>0</v>
      </c>
      <c r="E2141" s="2">
        <v>0</v>
      </c>
      <c r="F2141" s="2">
        <v>0</v>
      </c>
      <c r="G2141" s="2">
        <f t="shared" si="33"/>
        <v>0</v>
      </c>
    </row>
    <row r="2142" spans="1:7" x14ac:dyDescent="0.2">
      <c r="A2142" s="1" t="s">
        <v>2201</v>
      </c>
      <c r="B2142" s="1" t="s">
        <v>1243</v>
      </c>
      <c r="C2142" s="2">
        <v>0</v>
      </c>
      <c r="D2142" s="2">
        <v>0</v>
      </c>
      <c r="E2142" s="2">
        <v>0</v>
      </c>
      <c r="F2142" s="2">
        <v>0</v>
      </c>
      <c r="G2142" s="2">
        <f t="shared" si="33"/>
        <v>0</v>
      </c>
    </row>
    <row r="2143" spans="1:7" x14ac:dyDescent="0.2">
      <c r="A2143" s="1" t="s">
        <v>2202</v>
      </c>
      <c r="B2143" s="1" t="s">
        <v>1710</v>
      </c>
      <c r="C2143" s="2">
        <v>0</v>
      </c>
      <c r="D2143" s="2">
        <v>0</v>
      </c>
      <c r="E2143" s="2">
        <v>0</v>
      </c>
      <c r="F2143" s="2">
        <v>0</v>
      </c>
      <c r="G2143" s="2">
        <f t="shared" si="33"/>
        <v>0</v>
      </c>
    </row>
    <row r="2144" spans="1:7" x14ac:dyDescent="0.2">
      <c r="A2144" s="1" t="s">
        <v>2203</v>
      </c>
      <c r="B2144" s="1" t="s">
        <v>3571</v>
      </c>
      <c r="C2144" s="2">
        <v>0</v>
      </c>
      <c r="D2144" s="2">
        <v>0</v>
      </c>
      <c r="E2144" s="2">
        <v>0</v>
      </c>
      <c r="F2144" s="2">
        <v>0</v>
      </c>
      <c r="G2144" s="2">
        <f t="shared" si="33"/>
        <v>0</v>
      </c>
    </row>
    <row r="2145" spans="1:7" x14ac:dyDescent="0.2">
      <c r="A2145" s="1" t="s">
        <v>2204</v>
      </c>
      <c r="B2145" s="1" t="s">
        <v>1265</v>
      </c>
      <c r="C2145" s="2">
        <v>0</v>
      </c>
      <c r="D2145" s="2">
        <v>0</v>
      </c>
      <c r="E2145" s="2">
        <v>0</v>
      </c>
      <c r="F2145" s="2">
        <v>0</v>
      </c>
      <c r="G2145" s="2">
        <f t="shared" si="33"/>
        <v>0</v>
      </c>
    </row>
    <row r="2146" spans="1:7" x14ac:dyDescent="0.2">
      <c r="A2146" s="1" t="s">
        <v>2205</v>
      </c>
      <c r="B2146" s="1" t="s">
        <v>1267</v>
      </c>
      <c r="C2146" s="2">
        <v>0</v>
      </c>
      <c r="D2146" s="2">
        <v>0</v>
      </c>
      <c r="E2146" s="2">
        <v>0</v>
      </c>
      <c r="F2146" s="2">
        <v>0</v>
      </c>
      <c r="G2146" s="2">
        <f t="shared" si="33"/>
        <v>0</v>
      </c>
    </row>
    <row r="2147" spans="1:7" x14ac:dyDescent="0.2">
      <c r="A2147" s="1" t="s">
        <v>2206</v>
      </c>
      <c r="B2147" s="1" t="s">
        <v>1271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2207</v>
      </c>
      <c r="B2148" s="1" t="s">
        <v>2208</v>
      </c>
      <c r="C2148" s="2">
        <v>0</v>
      </c>
      <c r="D2148" s="2">
        <v>12491860.74</v>
      </c>
      <c r="E2148" s="2">
        <v>12491860.74</v>
      </c>
      <c r="F2148" s="2">
        <v>0</v>
      </c>
      <c r="G2148" s="2">
        <f t="shared" si="33"/>
        <v>0</v>
      </c>
    </row>
    <row r="2149" spans="1:7" x14ac:dyDescent="0.2">
      <c r="A2149" s="1" t="s">
        <v>2209</v>
      </c>
      <c r="B2149" s="1" t="s">
        <v>2210</v>
      </c>
      <c r="C2149" s="2">
        <v>45683068</v>
      </c>
      <c r="D2149" s="2">
        <v>0</v>
      </c>
      <c r="E2149" s="2">
        <v>0</v>
      </c>
      <c r="F2149" s="2">
        <v>45683068</v>
      </c>
      <c r="G2149" s="2">
        <f t="shared" si="33"/>
        <v>0</v>
      </c>
    </row>
    <row r="2150" spans="1:7" x14ac:dyDescent="0.2">
      <c r="A2150" s="1" t="s">
        <v>2211</v>
      </c>
      <c r="B2150" s="1" t="s">
        <v>1277</v>
      </c>
      <c r="C2150" s="2">
        <v>16955266</v>
      </c>
      <c r="D2150" s="2">
        <v>0</v>
      </c>
      <c r="E2150" s="2">
        <v>0</v>
      </c>
      <c r="F2150" s="2">
        <v>16955266</v>
      </c>
      <c r="G2150" s="2">
        <f t="shared" si="33"/>
        <v>0</v>
      </c>
    </row>
    <row r="2151" spans="1:7" x14ac:dyDescent="0.2">
      <c r="A2151" s="1" t="s">
        <v>2212</v>
      </c>
      <c r="B2151" s="1" t="s">
        <v>2213</v>
      </c>
      <c r="C2151" s="2">
        <v>9422909</v>
      </c>
      <c r="D2151" s="2">
        <v>0</v>
      </c>
      <c r="E2151" s="2">
        <v>0</v>
      </c>
      <c r="F2151" s="2">
        <v>9422909</v>
      </c>
      <c r="G2151" s="2">
        <f t="shared" si="33"/>
        <v>0</v>
      </c>
    </row>
    <row r="2152" spans="1:7" x14ac:dyDescent="0.2">
      <c r="A2152" s="1" t="s">
        <v>2214</v>
      </c>
      <c r="B2152" s="1" t="s">
        <v>1283</v>
      </c>
      <c r="C2152" s="2">
        <v>9422909</v>
      </c>
      <c r="D2152" s="2">
        <v>0</v>
      </c>
      <c r="E2152" s="2">
        <v>0</v>
      </c>
      <c r="F2152" s="2">
        <v>9422909</v>
      </c>
      <c r="G2152" s="2">
        <f t="shared" si="33"/>
        <v>0</v>
      </c>
    </row>
    <row r="2153" spans="1:7" x14ac:dyDescent="0.2">
      <c r="A2153" s="1" t="s">
        <v>2215</v>
      </c>
      <c r="B2153" s="1" t="s">
        <v>2216</v>
      </c>
      <c r="C2153" s="2">
        <v>600532</v>
      </c>
      <c r="D2153" s="2">
        <v>0</v>
      </c>
      <c r="E2153" s="2">
        <v>0</v>
      </c>
      <c r="F2153" s="2">
        <v>600532</v>
      </c>
      <c r="G2153" s="2">
        <f t="shared" si="33"/>
        <v>0</v>
      </c>
    </row>
    <row r="2154" spans="1:7" x14ac:dyDescent="0.2">
      <c r="A2154" s="1" t="s">
        <v>2217</v>
      </c>
      <c r="B2154" s="1" t="s">
        <v>1289</v>
      </c>
      <c r="C2154" s="2">
        <v>600532</v>
      </c>
      <c r="D2154" s="2">
        <v>0</v>
      </c>
      <c r="E2154" s="2">
        <v>0</v>
      </c>
      <c r="F2154" s="2">
        <v>600532</v>
      </c>
      <c r="G2154" s="2">
        <f t="shared" si="33"/>
        <v>0</v>
      </c>
    </row>
    <row r="2155" spans="1:7" x14ac:dyDescent="0.2">
      <c r="A2155" s="1" t="s">
        <v>2218</v>
      </c>
      <c r="B2155" s="1" t="s">
        <v>2219</v>
      </c>
      <c r="C2155" s="2">
        <v>0</v>
      </c>
      <c r="D2155" s="2">
        <v>0</v>
      </c>
      <c r="E2155" s="2">
        <v>0</v>
      </c>
      <c r="F2155" s="2">
        <v>0</v>
      </c>
      <c r="G2155" s="2">
        <f t="shared" si="33"/>
        <v>0</v>
      </c>
    </row>
    <row r="2156" spans="1:7" x14ac:dyDescent="0.2">
      <c r="A2156" s="1" t="s">
        <v>2220</v>
      </c>
      <c r="B2156" s="1" t="s">
        <v>1293</v>
      </c>
      <c r="C2156" s="2">
        <v>1920266</v>
      </c>
      <c r="D2156" s="2">
        <v>0</v>
      </c>
      <c r="E2156" s="2">
        <v>0</v>
      </c>
      <c r="F2156" s="2">
        <v>1920266</v>
      </c>
      <c r="G2156" s="2">
        <f t="shared" si="33"/>
        <v>0</v>
      </c>
    </row>
    <row r="2157" spans="1:7" x14ac:dyDescent="0.2">
      <c r="A2157" s="1" t="s">
        <v>2221</v>
      </c>
      <c r="B2157" s="1" t="s">
        <v>1297</v>
      </c>
      <c r="C2157" s="2">
        <v>0</v>
      </c>
      <c r="D2157" s="2">
        <v>0</v>
      </c>
      <c r="E2157" s="2">
        <v>0</v>
      </c>
      <c r="F2157" s="2">
        <v>0</v>
      </c>
      <c r="G2157" s="2">
        <f t="shared" si="33"/>
        <v>0</v>
      </c>
    </row>
    <row r="2158" spans="1:7" x14ac:dyDescent="0.2">
      <c r="A2158" s="1" t="s">
        <v>2222</v>
      </c>
      <c r="B2158" s="1" t="s">
        <v>1299</v>
      </c>
      <c r="C2158" s="2">
        <v>84169</v>
      </c>
      <c r="D2158" s="2">
        <v>0</v>
      </c>
      <c r="E2158" s="2">
        <v>0</v>
      </c>
      <c r="F2158" s="2">
        <v>84169</v>
      </c>
      <c r="G2158" s="2">
        <f t="shared" si="33"/>
        <v>0</v>
      </c>
    </row>
    <row r="2159" spans="1:7" x14ac:dyDescent="0.2">
      <c r="A2159" s="1" t="s">
        <v>2223</v>
      </c>
      <c r="B2159" s="1" t="s">
        <v>1301</v>
      </c>
      <c r="C2159" s="2">
        <v>294548</v>
      </c>
      <c r="D2159" s="2">
        <v>0</v>
      </c>
      <c r="E2159" s="2">
        <v>0</v>
      </c>
      <c r="F2159" s="2">
        <v>294548</v>
      </c>
      <c r="G2159" s="2">
        <f t="shared" si="33"/>
        <v>0</v>
      </c>
    </row>
    <row r="2160" spans="1:7" x14ac:dyDescent="0.2">
      <c r="A2160" s="1" t="s">
        <v>2224</v>
      </c>
      <c r="B2160" s="1" t="s">
        <v>1303</v>
      </c>
      <c r="C2160" s="2">
        <v>1065489</v>
      </c>
      <c r="D2160" s="2">
        <v>0</v>
      </c>
      <c r="E2160" s="2">
        <v>0</v>
      </c>
      <c r="F2160" s="2">
        <v>1065489</v>
      </c>
      <c r="G2160" s="2">
        <f t="shared" si="33"/>
        <v>0</v>
      </c>
    </row>
    <row r="2161" spans="1:7" x14ac:dyDescent="0.2">
      <c r="A2161" s="1" t="s">
        <v>2225</v>
      </c>
      <c r="B2161" s="1" t="s">
        <v>1305</v>
      </c>
      <c r="C2161" s="2">
        <v>166084</v>
      </c>
      <c r="D2161" s="2">
        <v>0</v>
      </c>
      <c r="E2161" s="2">
        <v>0</v>
      </c>
      <c r="F2161" s="2">
        <v>166084</v>
      </c>
      <c r="G2161" s="2">
        <f t="shared" si="33"/>
        <v>0</v>
      </c>
    </row>
    <row r="2162" spans="1:7" x14ac:dyDescent="0.2">
      <c r="A2162" s="1" t="s">
        <v>2226</v>
      </c>
      <c r="B2162" s="1" t="s">
        <v>1307</v>
      </c>
      <c r="C2162" s="2">
        <v>309976</v>
      </c>
      <c r="D2162" s="2">
        <v>0</v>
      </c>
      <c r="E2162" s="2">
        <v>0</v>
      </c>
      <c r="F2162" s="2">
        <v>309976</v>
      </c>
      <c r="G2162" s="2">
        <f t="shared" si="33"/>
        <v>0</v>
      </c>
    </row>
    <row r="2163" spans="1:7" x14ac:dyDescent="0.2">
      <c r="A2163" s="1" t="s">
        <v>2227</v>
      </c>
      <c r="B2163" s="1" t="s">
        <v>1309</v>
      </c>
      <c r="C2163" s="2">
        <v>2425593</v>
      </c>
      <c r="D2163" s="2">
        <v>0</v>
      </c>
      <c r="E2163" s="2">
        <v>0</v>
      </c>
      <c r="F2163" s="2">
        <v>2425593</v>
      </c>
      <c r="G2163" s="2">
        <f t="shared" si="33"/>
        <v>0</v>
      </c>
    </row>
    <row r="2164" spans="1:7" x14ac:dyDescent="0.2">
      <c r="A2164" s="1" t="s">
        <v>2228</v>
      </c>
      <c r="B2164" s="1" t="s">
        <v>1313</v>
      </c>
      <c r="C2164" s="2">
        <v>1212113</v>
      </c>
      <c r="D2164" s="2">
        <v>0</v>
      </c>
      <c r="E2164" s="2">
        <v>0</v>
      </c>
      <c r="F2164" s="2">
        <v>1212113</v>
      </c>
      <c r="G2164" s="2">
        <f t="shared" si="33"/>
        <v>0</v>
      </c>
    </row>
    <row r="2165" spans="1:7" x14ac:dyDescent="0.2">
      <c r="A2165" s="1" t="s">
        <v>2229</v>
      </c>
      <c r="B2165" s="1" t="s">
        <v>1315</v>
      </c>
      <c r="C2165" s="2">
        <v>570680</v>
      </c>
      <c r="D2165" s="2">
        <v>0</v>
      </c>
      <c r="E2165" s="2">
        <v>0</v>
      </c>
      <c r="F2165" s="2">
        <v>570680</v>
      </c>
      <c r="G2165" s="2">
        <f t="shared" si="33"/>
        <v>0</v>
      </c>
    </row>
    <row r="2166" spans="1:7" x14ac:dyDescent="0.2">
      <c r="A2166" s="1" t="s">
        <v>2230</v>
      </c>
      <c r="B2166" s="1" t="s">
        <v>2231</v>
      </c>
      <c r="C2166" s="2">
        <v>587799</v>
      </c>
      <c r="D2166" s="2">
        <v>0</v>
      </c>
      <c r="E2166" s="2">
        <v>0</v>
      </c>
      <c r="F2166" s="2">
        <v>587799</v>
      </c>
      <c r="G2166" s="2">
        <f t="shared" si="33"/>
        <v>0</v>
      </c>
    </row>
    <row r="2167" spans="1:7" x14ac:dyDescent="0.2">
      <c r="A2167" s="1" t="s">
        <v>2232</v>
      </c>
      <c r="B2167" s="1" t="s">
        <v>1319</v>
      </c>
      <c r="C2167" s="2">
        <v>55001</v>
      </c>
      <c r="D2167" s="2">
        <v>0</v>
      </c>
      <c r="E2167" s="2">
        <v>0</v>
      </c>
      <c r="F2167" s="2">
        <v>55001</v>
      </c>
      <c r="G2167" s="2">
        <f t="shared" si="33"/>
        <v>0</v>
      </c>
    </row>
    <row r="2168" spans="1:7" x14ac:dyDescent="0.2">
      <c r="A2168" s="1" t="s">
        <v>2233</v>
      </c>
      <c r="B2168" s="1" t="s">
        <v>1321</v>
      </c>
      <c r="C2168" s="2">
        <v>2585966</v>
      </c>
      <c r="D2168" s="2">
        <v>0</v>
      </c>
      <c r="E2168" s="2">
        <v>0</v>
      </c>
      <c r="F2168" s="2">
        <v>2585966</v>
      </c>
      <c r="G2168" s="2">
        <f t="shared" si="33"/>
        <v>0</v>
      </c>
    </row>
    <row r="2169" spans="1:7" x14ac:dyDescent="0.2">
      <c r="A2169" s="1" t="s">
        <v>2234</v>
      </c>
      <c r="B2169" s="1" t="s">
        <v>1324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2235</v>
      </c>
      <c r="B2170" s="1" t="s">
        <v>1326</v>
      </c>
      <c r="C2170" s="2">
        <v>50000</v>
      </c>
      <c r="D2170" s="2">
        <v>0</v>
      </c>
      <c r="E2170" s="2">
        <v>0</v>
      </c>
      <c r="F2170" s="2">
        <v>50000</v>
      </c>
      <c r="G2170" s="2">
        <f t="shared" si="33"/>
        <v>0</v>
      </c>
    </row>
    <row r="2171" spans="1:7" x14ac:dyDescent="0.2">
      <c r="A2171" s="1" t="s">
        <v>2236</v>
      </c>
      <c r="B2171" s="1" t="s">
        <v>1328</v>
      </c>
      <c r="C2171" s="2">
        <v>1836173</v>
      </c>
      <c r="D2171" s="2">
        <v>0</v>
      </c>
      <c r="E2171" s="2">
        <v>0</v>
      </c>
      <c r="F2171" s="2">
        <v>1836173</v>
      </c>
      <c r="G2171" s="2">
        <f t="shared" si="33"/>
        <v>0</v>
      </c>
    </row>
    <row r="2172" spans="1:7" x14ac:dyDescent="0.2">
      <c r="A2172" s="1" t="s">
        <v>2237</v>
      </c>
      <c r="B2172" s="1" t="s">
        <v>2238</v>
      </c>
      <c r="C2172" s="2">
        <v>618786</v>
      </c>
      <c r="D2172" s="2">
        <v>0</v>
      </c>
      <c r="E2172" s="2">
        <v>0</v>
      </c>
      <c r="F2172" s="2">
        <v>618786</v>
      </c>
      <c r="G2172" s="2">
        <f t="shared" si="33"/>
        <v>0</v>
      </c>
    </row>
    <row r="2173" spans="1:7" x14ac:dyDescent="0.2">
      <c r="A2173" s="1" t="s">
        <v>2239</v>
      </c>
      <c r="B2173" s="1" t="s">
        <v>1332</v>
      </c>
      <c r="C2173" s="2">
        <v>27007</v>
      </c>
      <c r="D2173" s="2">
        <v>0</v>
      </c>
      <c r="E2173" s="2">
        <v>0</v>
      </c>
      <c r="F2173" s="2">
        <v>27007</v>
      </c>
      <c r="G2173" s="2">
        <f t="shared" si="33"/>
        <v>0</v>
      </c>
    </row>
    <row r="2174" spans="1:7" x14ac:dyDescent="0.2">
      <c r="A2174" s="1" t="s">
        <v>2240</v>
      </c>
      <c r="B2174" s="1" t="s">
        <v>1334</v>
      </c>
      <c r="C2174" s="2">
        <v>54000</v>
      </c>
      <c r="D2174" s="2">
        <v>0</v>
      </c>
      <c r="E2174" s="2">
        <v>0</v>
      </c>
      <c r="F2174" s="2">
        <v>54000</v>
      </c>
      <c r="G2174" s="2">
        <f t="shared" si="33"/>
        <v>0</v>
      </c>
    </row>
    <row r="2175" spans="1:7" x14ac:dyDescent="0.2">
      <c r="A2175" s="1" t="s">
        <v>2241</v>
      </c>
      <c r="B2175" s="1" t="s">
        <v>1336</v>
      </c>
      <c r="C2175" s="2">
        <v>4912630</v>
      </c>
      <c r="D2175" s="2">
        <v>0</v>
      </c>
      <c r="E2175" s="2">
        <v>0</v>
      </c>
      <c r="F2175" s="2">
        <v>4912630</v>
      </c>
      <c r="G2175" s="2">
        <f t="shared" si="33"/>
        <v>0</v>
      </c>
    </row>
    <row r="2176" spans="1:7" x14ac:dyDescent="0.2">
      <c r="A2176" s="1" t="s">
        <v>2242</v>
      </c>
      <c r="B2176" s="1" t="s">
        <v>2243</v>
      </c>
      <c r="C2176" s="2">
        <v>318654</v>
      </c>
      <c r="D2176" s="2">
        <v>0</v>
      </c>
      <c r="E2176" s="2">
        <v>0</v>
      </c>
      <c r="F2176" s="2">
        <v>318654</v>
      </c>
      <c r="G2176" s="2">
        <f t="shared" si="33"/>
        <v>0</v>
      </c>
    </row>
    <row r="2177" spans="1:7" x14ac:dyDescent="0.2">
      <c r="A2177" s="1" t="s">
        <v>2244</v>
      </c>
      <c r="B2177" s="1" t="s">
        <v>2245</v>
      </c>
      <c r="C2177" s="2">
        <v>81931</v>
      </c>
      <c r="D2177" s="2">
        <v>0</v>
      </c>
      <c r="E2177" s="2">
        <v>0</v>
      </c>
      <c r="F2177" s="2">
        <v>81931</v>
      </c>
      <c r="G2177" s="2">
        <f t="shared" si="33"/>
        <v>0</v>
      </c>
    </row>
    <row r="2178" spans="1:7" x14ac:dyDescent="0.2">
      <c r="A2178" s="1" t="s">
        <v>2246</v>
      </c>
      <c r="B2178" s="1" t="s">
        <v>1344</v>
      </c>
      <c r="C2178" s="2">
        <v>81591</v>
      </c>
      <c r="D2178" s="2">
        <v>0</v>
      </c>
      <c r="E2178" s="2">
        <v>0</v>
      </c>
      <c r="F2178" s="2">
        <v>81591</v>
      </c>
      <c r="G2178" s="2">
        <f t="shared" si="33"/>
        <v>0</v>
      </c>
    </row>
    <row r="2179" spans="1:7" x14ac:dyDescent="0.2">
      <c r="A2179" s="1" t="s">
        <v>2247</v>
      </c>
      <c r="B2179" s="1" t="s">
        <v>1346</v>
      </c>
      <c r="C2179" s="2">
        <v>0</v>
      </c>
      <c r="D2179" s="2">
        <v>0</v>
      </c>
      <c r="E2179" s="2">
        <v>0</v>
      </c>
      <c r="F2179" s="2">
        <v>0</v>
      </c>
      <c r="G2179" s="2">
        <f t="shared" ref="G2179:G2242" si="34">D2179-E2179</f>
        <v>0</v>
      </c>
    </row>
    <row r="2180" spans="1:7" x14ac:dyDescent="0.2">
      <c r="A2180" s="1" t="s">
        <v>2248</v>
      </c>
      <c r="B2180" s="1" t="s">
        <v>1348</v>
      </c>
      <c r="C2180" s="2">
        <v>80900</v>
      </c>
      <c r="D2180" s="2">
        <v>0</v>
      </c>
      <c r="E2180" s="2">
        <v>0</v>
      </c>
      <c r="F2180" s="2">
        <v>80900</v>
      </c>
      <c r="G2180" s="2">
        <f t="shared" si="34"/>
        <v>0</v>
      </c>
    </row>
    <row r="2181" spans="1:7" x14ac:dyDescent="0.2">
      <c r="A2181" s="1" t="s">
        <v>2249</v>
      </c>
      <c r="B2181" s="1" t="s">
        <v>1350</v>
      </c>
      <c r="C2181" s="2">
        <v>3660</v>
      </c>
      <c r="D2181" s="2">
        <v>0</v>
      </c>
      <c r="E2181" s="2">
        <v>0</v>
      </c>
      <c r="F2181" s="2">
        <v>3660</v>
      </c>
      <c r="G2181" s="2">
        <f t="shared" si="34"/>
        <v>0</v>
      </c>
    </row>
    <row r="2182" spans="1:7" x14ac:dyDescent="0.2">
      <c r="A2182" s="1" t="s">
        <v>2250</v>
      </c>
      <c r="B2182" s="1" t="s">
        <v>1352</v>
      </c>
      <c r="C2182" s="2">
        <v>25672</v>
      </c>
      <c r="D2182" s="2">
        <v>0</v>
      </c>
      <c r="E2182" s="2">
        <v>0</v>
      </c>
      <c r="F2182" s="2">
        <v>25672</v>
      </c>
      <c r="G2182" s="2">
        <f t="shared" si="34"/>
        <v>0</v>
      </c>
    </row>
    <row r="2183" spans="1:7" x14ac:dyDescent="0.2">
      <c r="A2183" s="1" t="s">
        <v>2251</v>
      </c>
      <c r="B2183" s="1" t="s">
        <v>1354</v>
      </c>
      <c r="C2183" s="2">
        <v>44900</v>
      </c>
      <c r="D2183" s="2">
        <v>0</v>
      </c>
      <c r="E2183" s="2">
        <v>0</v>
      </c>
      <c r="F2183" s="2">
        <v>44900</v>
      </c>
      <c r="G2183" s="2">
        <f t="shared" si="34"/>
        <v>0</v>
      </c>
    </row>
    <row r="2184" spans="1:7" x14ac:dyDescent="0.2">
      <c r="A2184" s="1" t="s">
        <v>2252</v>
      </c>
      <c r="B2184" s="1" t="s">
        <v>1356</v>
      </c>
      <c r="C2184" s="2">
        <v>43611</v>
      </c>
      <c r="D2184" s="2">
        <v>0</v>
      </c>
      <c r="E2184" s="2">
        <v>0</v>
      </c>
      <c r="F2184" s="2">
        <v>43611</v>
      </c>
      <c r="G2184" s="2">
        <f t="shared" si="34"/>
        <v>0</v>
      </c>
    </row>
    <row r="2185" spans="1:7" x14ac:dyDescent="0.2">
      <c r="A2185" s="1" t="s">
        <v>2253</v>
      </c>
      <c r="B2185" s="1" t="s">
        <v>2254</v>
      </c>
      <c r="C2185" s="2">
        <v>18300</v>
      </c>
      <c r="D2185" s="2">
        <v>0</v>
      </c>
      <c r="E2185" s="2">
        <v>0</v>
      </c>
      <c r="F2185" s="2">
        <v>18300</v>
      </c>
      <c r="G2185" s="2">
        <f t="shared" si="34"/>
        <v>0</v>
      </c>
    </row>
    <row r="2186" spans="1:7" x14ac:dyDescent="0.2">
      <c r="A2186" s="1" t="s">
        <v>2255</v>
      </c>
      <c r="B2186" s="1" t="s">
        <v>2256</v>
      </c>
      <c r="C2186" s="2">
        <v>8400</v>
      </c>
      <c r="D2186" s="2">
        <v>0</v>
      </c>
      <c r="E2186" s="2">
        <v>0</v>
      </c>
      <c r="F2186" s="2">
        <v>8400</v>
      </c>
      <c r="G2186" s="2">
        <f t="shared" si="34"/>
        <v>0</v>
      </c>
    </row>
    <row r="2187" spans="1:7" x14ac:dyDescent="0.2">
      <c r="A2187" s="1" t="s">
        <v>2257</v>
      </c>
      <c r="B2187" s="1" t="s">
        <v>2258</v>
      </c>
      <c r="C2187" s="2">
        <v>16911</v>
      </c>
      <c r="D2187" s="2">
        <v>0</v>
      </c>
      <c r="E2187" s="2">
        <v>0</v>
      </c>
      <c r="F2187" s="2">
        <v>16911</v>
      </c>
      <c r="G2187" s="2">
        <f t="shared" si="34"/>
        <v>0</v>
      </c>
    </row>
    <row r="2188" spans="1:7" x14ac:dyDescent="0.2">
      <c r="A2188" s="1" t="s">
        <v>2259</v>
      </c>
      <c r="B2188" s="1" t="s">
        <v>1365</v>
      </c>
      <c r="C2188" s="2">
        <v>2859809</v>
      </c>
      <c r="D2188" s="2">
        <v>0</v>
      </c>
      <c r="E2188" s="2">
        <v>0</v>
      </c>
      <c r="F2188" s="2">
        <v>2859809</v>
      </c>
      <c r="G2188" s="2">
        <f t="shared" si="34"/>
        <v>0</v>
      </c>
    </row>
    <row r="2189" spans="1:7" x14ac:dyDescent="0.2">
      <c r="A2189" s="1" t="s">
        <v>2260</v>
      </c>
      <c r="B2189" s="1" t="s">
        <v>2261</v>
      </c>
      <c r="C2189" s="2">
        <v>18134</v>
      </c>
      <c r="D2189" s="2">
        <v>0</v>
      </c>
      <c r="E2189" s="2">
        <v>0</v>
      </c>
      <c r="F2189" s="2">
        <v>18134</v>
      </c>
      <c r="G2189" s="2">
        <f t="shared" si="34"/>
        <v>0</v>
      </c>
    </row>
    <row r="2190" spans="1:7" x14ac:dyDescent="0.2">
      <c r="A2190" s="1" t="s">
        <v>2262</v>
      </c>
      <c r="B2190" s="1" t="s">
        <v>1371</v>
      </c>
      <c r="C2190" s="2">
        <v>28095</v>
      </c>
      <c r="D2190" s="2">
        <v>0</v>
      </c>
      <c r="E2190" s="2">
        <v>0</v>
      </c>
      <c r="F2190" s="2">
        <v>28095</v>
      </c>
      <c r="G2190" s="2">
        <f t="shared" si="34"/>
        <v>0</v>
      </c>
    </row>
    <row r="2191" spans="1:7" x14ac:dyDescent="0.2">
      <c r="A2191" s="1" t="s">
        <v>2263</v>
      </c>
      <c r="B2191" s="1" t="s">
        <v>1373</v>
      </c>
      <c r="C2191" s="2">
        <v>107200</v>
      </c>
      <c r="D2191" s="2">
        <v>0</v>
      </c>
      <c r="E2191" s="2">
        <v>0</v>
      </c>
      <c r="F2191" s="2">
        <v>107200</v>
      </c>
      <c r="G2191" s="2">
        <f t="shared" si="34"/>
        <v>0</v>
      </c>
    </row>
    <row r="2192" spans="1:7" x14ac:dyDescent="0.2">
      <c r="A2192" s="1" t="s">
        <v>2264</v>
      </c>
      <c r="B2192" s="1" t="s">
        <v>2265</v>
      </c>
      <c r="C2192" s="2">
        <v>0</v>
      </c>
      <c r="D2192" s="2">
        <v>0</v>
      </c>
      <c r="E2192" s="2">
        <v>0</v>
      </c>
      <c r="F2192" s="2">
        <v>0</v>
      </c>
      <c r="G2192" s="2">
        <f t="shared" si="34"/>
        <v>0</v>
      </c>
    </row>
    <row r="2193" spans="1:7" x14ac:dyDescent="0.2">
      <c r="A2193" s="1" t="s">
        <v>2266</v>
      </c>
      <c r="B2193" s="1" t="s">
        <v>1377</v>
      </c>
      <c r="C2193" s="2">
        <v>1491217</v>
      </c>
      <c r="D2193" s="2">
        <v>0</v>
      </c>
      <c r="E2193" s="2">
        <v>0</v>
      </c>
      <c r="F2193" s="2">
        <v>1491217</v>
      </c>
      <c r="G2193" s="2">
        <f t="shared" si="34"/>
        <v>0</v>
      </c>
    </row>
    <row r="2194" spans="1:7" x14ac:dyDescent="0.2">
      <c r="A2194" s="1" t="s">
        <v>2267</v>
      </c>
      <c r="B2194" s="1" t="s">
        <v>2268</v>
      </c>
      <c r="C2194" s="2">
        <v>1215163</v>
      </c>
      <c r="D2194" s="2">
        <v>0</v>
      </c>
      <c r="E2194" s="2">
        <v>0</v>
      </c>
      <c r="F2194" s="2">
        <v>1215163</v>
      </c>
      <c r="G2194" s="2">
        <f t="shared" si="34"/>
        <v>0</v>
      </c>
    </row>
    <row r="2195" spans="1:7" x14ac:dyDescent="0.2">
      <c r="A2195" s="1" t="s">
        <v>2269</v>
      </c>
      <c r="B2195" s="1" t="s">
        <v>2270</v>
      </c>
      <c r="C2195" s="2">
        <v>533014</v>
      </c>
      <c r="D2195" s="2">
        <v>0</v>
      </c>
      <c r="E2195" s="2">
        <v>0</v>
      </c>
      <c r="F2195" s="2">
        <v>533014</v>
      </c>
      <c r="G2195" s="2">
        <f t="shared" si="34"/>
        <v>0</v>
      </c>
    </row>
    <row r="2196" spans="1:7" x14ac:dyDescent="0.2">
      <c r="A2196" s="1" t="s">
        <v>2271</v>
      </c>
      <c r="B2196" s="1" t="s">
        <v>1385</v>
      </c>
      <c r="C2196" s="2">
        <v>1600</v>
      </c>
      <c r="D2196" s="2">
        <v>0</v>
      </c>
      <c r="E2196" s="2">
        <v>0</v>
      </c>
      <c r="F2196" s="2">
        <v>1600</v>
      </c>
      <c r="G2196" s="2">
        <f t="shared" si="34"/>
        <v>0</v>
      </c>
    </row>
    <row r="2197" spans="1:7" x14ac:dyDescent="0.2">
      <c r="A2197" s="1" t="s">
        <v>2272</v>
      </c>
      <c r="B2197" s="1" t="s">
        <v>1387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2273</v>
      </c>
      <c r="B2198" s="1" t="s">
        <v>1389</v>
      </c>
      <c r="C2198" s="2">
        <v>531414</v>
      </c>
      <c r="D2198" s="2">
        <v>0</v>
      </c>
      <c r="E2198" s="2">
        <v>0</v>
      </c>
      <c r="F2198" s="2">
        <v>531414</v>
      </c>
      <c r="G2198" s="2">
        <f t="shared" si="34"/>
        <v>0</v>
      </c>
    </row>
    <row r="2199" spans="1:7" x14ac:dyDescent="0.2">
      <c r="A2199" s="1" t="s">
        <v>2274</v>
      </c>
      <c r="B2199" s="1" t="s">
        <v>1391</v>
      </c>
      <c r="C2199" s="2">
        <v>690923</v>
      </c>
      <c r="D2199" s="2">
        <v>0</v>
      </c>
      <c r="E2199" s="2">
        <v>0</v>
      </c>
      <c r="F2199" s="2">
        <v>690923</v>
      </c>
      <c r="G2199" s="2">
        <f t="shared" si="34"/>
        <v>0</v>
      </c>
    </row>
    <row r="2200" spans="1:7" x14ac:dyDescent="0.2">
      <c r="A2200" s="1" t="s">
        <v>2275</v>
      </c>
      <c r="B2200" s="1" t="s">
        <v>2276</v>
      </c>
      <c r="C2200" s="2">
        <v>121293</v>
      </c>
      <c r="D2200" s="2">
        <v>0</v>
      </c>
      <c r="E2200" s="2">
        <v>0</v>
      </c>
      <c r="F2200" s="2">
        <v>121293</v>
      </c>
      <c r="G2200" s="2">
        <f t="shared" si="34"/>
        <v>0</v>
      </c>
    </row>
    <row r="2201" spans="1:7" x14ac:dyDescent="0.2">
      <c r="A2201" s="1" t="s">
        <v>2277</v>
      </c>
      <c r="B2201" s="1" t="s">
        <v>2278</v>
      </c>
      <c r="C2201" s="2">
        <v>569630</v>
      </c>
      <c r="D2201" s="2">
        <v>0</v>
      </c>
      <c r="E2201" s="2">
        <v>0</v>
      </c>
      <c r="F2201" s="2">
        <v>569630</v>
      </c>
      <c r="G2201" s="2">
        <f t="shared" si="34"/>
        <v>0</v>
      </c>
    </row>
    <row r="2202" spans="1:7" x14ac:dyDescent="0.2">
      <c r="A2202" s="1" t="s">
        <v>2279</v>
      </c>
      <c r="B2202" s="1" t="s">
        <v>2280</v>
      </c>
      <c r="C2202" s="2">
        <v>367397</v>
      </c>
      <c r="D2202" s="2">
        <v>0</v>
      </c>
      <c r="E2202" s="2">
        <v>0</v>
      </c>
      <c r="F2202" s="2">
        <v>367397</v>
      </c>
      <c r="G2202" s="2">
        <f t="shared" si="34"/>
        <v>0</v>
      </c>
    </row>
    <row r="2203" spans="1:7" x14ac:dyDescent="0.2">
      <c r="A2203" s="1" t="s">
        <v>2281</v>
      </c>
      <c r="B2203" s="1" t="s">
        <v>1403</v>
      </c>
      <c r="C2203" s="2">
        <v>77000</v>
      </c>
      <c r="D2203" s="2">
        <v>0</v>
      </c>
      <c r="E2203" s="2">
        <v>0</v>
      </c>
      <c r="F2203" s="2">
        <v>77000</v>
      </c>
      <c r="G2203" s="2">
        <f t="shared" si="34"/>
        <v>0</v>
      </c>
    </row>
    <row r="2204" spans="1:7" x14ac:dyDescent="0.2">
      <c r="A2204" s="1" t="s">
        <v>2282</v>
      </c>
      <c r="B2204" s="1" t="s">
        <v>1405</v>
      </c>
      <c r="C2204" s="2">
        <v>262322</v>
      </c>
      <c r="D2204" s="2">
        <v>0</v>
      </c>
      <c r="E2204" s="2">
        <v>0</v>
      </c>
      <c r="F2204" s="2">
        <v>262322</v>
      </c>
      <c r="G2204" s="2">
        <f t="shared" si="34"/>
        <v>0</v>
      </c>
    </row>
    <row r="2205" spans="1:7" x14ac:dyDescent="0.2">
      <c r="A2205" s="1" t="s">
        <v>2283</v>
      </c>
      <c r="B2205" s="1" t="s">
        <v>1407</v>
      </c>
      <c r="C2205" s="2">
        <v>22075</v>
      </c>
      <c r="D2205" s="2">
        <v>0</v>
      </c>
      <c r="E2205" s="2">
        <v>0</v>
      </c>
      <c r="F2205" s="2">
        <v>22075</v>
      </c>
      <c r="G2205" s="2">
        <f t="shared" si="34"/>
        <v>0</v>
      </c>
    </row>
    <row r="2206" spans="1:7" x14ac:dyDescent="0.2">
      <c r="A2206" s="1" t="s">
        <v>2284</v>
      </c>
      <c r="B2206" s="1" t="s">
        <v>1409</v>
      </c>
      <c r="C2206" s="2">
        <v>6000</v>
      </c>
      <c r="D2206" s="2">
        <v>0</v>
      </c>
      <c r="E2206" s="2">
        <v>0</v>
      </c>
      <c r="F2206" s="2">
        <v>6000</v>
      </c>
      <c r="G2206" s="2">
        <f t="shared" si="34"/>
        <v>0</v>
      </c>
    </row>
    <row r="2207" spans="1:7" x14ac:dyDescent="0.2">
      <c r="A2207" s="1" t="s">
        <v>2285</v>
      </c>
      <c r="B2207" s="1" t="s">
        <v>2286</v>
      </c>
      <c r="C2207" s="2">
        <v>99222</v>
      </c>
      <c r="D2207" s="2">
        <v>0</v>
      </c>
      <c r="E2207" s="2">
        <v>0</v>
      </c>
      <c r="F2207" s="2">
        <v>99222</v>
      </c>
      <c r="G2207" s="2">
        <f t="shared" si="34"/>
        <v>0</v>
      </c>
    </row>
    <row r="2208" spans="1:7" x14ac:dyDescent="0.2">
      <c r="A2208" s="1" t="s">
        <v>2287</v>
      </c>
      <c r="B2208" s="1" t="s">
        <v>1415</v>
      </c>
      <c r="C2208" s="2">
        <v>99222</v>
      </c>
      <c r="D2208" s="2">
        <v>0</v>
      </c>
      <c r="E2208" s="2">
        <v>0</v>
      </c>
      <c r="F2208" s="2">
        <v>99222</v>
      </c>
      <c r="G2208" s="2">
        <f t="shared" si="34"/>
        <v>0</v>
      </c>
    </row>
    <row r="2209" spans="1:7" x14ac:dyDescent="0.2">
      <c r="A2209" s="1" t="s">
        <v>2288</v>
      </c>
      <c r="B2209" s="1" t="s">
        <v>1417</v>
      </c>
      <c r="C2209" s="2">
        <v>13685085</v>
      </c>
      <c r="D2209" s="2">
        <v>0</v>
      </c>
      <c r="E2209" s="2">
        <v>0</v>
      </c>
      <c r="F2209" s="2">
        <v>13685085</v>
      </c>
      <c r="G2209" s="2">
        <f t="shared" si="34"/>
        <v>0</v>
      </c>
    </row>
    <row r="2210" spans="1:7" x14ac:dyDescent="0.2">
      <c r="A2210" s="1" t="s">
        <v>2289</v>
      </c>
      <c r="B2210" s="1" t="s">
        <v>1419</v>
      </c>
      <c r="C2210" s="2">
        <v>6502115</v>
      </c>
      <c r="D2210" s="2">
        <v>0</v>
      </c>
      <c r="E2210" s="2">
        <v>0</v>
      </c>
      <c r="F2210" s="2">
        <v>6502115</v>
      </c>
      <c r="G2210" s="2">
        <f t="shared" si="34"/>
        <v>0</v>
      </c>
    </row>
    <row r="2211" spans="1:7" x14ac:dyDescent="0.2">
      <c r="A2211" s="1" t="s">
        <v>2290</v>
      </c>
      <c r="B2211" s="1" t="s">
        <v>1423</v>
      </c>
      <c r="C2211" s="2">
        <v>6380785</v>
      </c>
      <c r="D2211" s="2">
        <v>0</v>
      </c>
      <c r="E2211" s="2">
        <v>0</v>
      </c>
      <c r="F2211" s="2">
        <v>6380785</v>
      </c>
      <c r="G2211" s="2">
        <f t="shared" si="34"/>
        <v>0</v>
      </c>
    </row>
    <row r="2212" spans="1:7" x14ac:dyDescent="0.2">
      <c r="A2212" s="1" t="s">
        <v>2291</v>
      </c>
      <c r="B2212" s="1" t="s">
        <v>1425</v>
      </c>
      <c r="C2212" s="2">
        <v>20520</v>
      </c>
      <c r="D2212" s="2">
        <v>0</v>
      </c>
      <c r="E2212" s="2">
        <v>0</v>
      </c>
      <c r="F2212" s="2">
        <v>20520</v>
      </c>
      <c r="G2212" s="2">
        <f t="shared" si="34"/>
        <v>0</v>
      </c>
    </row>
    <row r="2213" spans="1:7" x14ac:dyDescent="0.2">
      <c r="A2213" s="1" t="s">
        <v>2292</v>
      </c>
      <c r="B2213" s="1" t="s">
        <v>1427</v>
      </c>
      <c r="C2213" s="2">
        <v>32400</v>
      </c>
      <c r="D2213" s="2">
        <v>0</v>
      </c>
      <c r="E2213" s="2">
        <v>0</v>
      </c>
      <c r="F2213" s="2">
        <v>32400</v>
      </c>
      <c r="G2213" s="2">
        <f t="shared" si="34"/>
        <v>0</v>
      </c>
    </row>
    <row r="2214" spans="1:7" x14ac:dyDescent="0.2">
      <c r="A2214" s="1" t="s">
        <v>2293</v>
      </c>
      <c r="B2214" s="1" t="s">
        <v>1429</v>
      </c>
      <c r="C2214" s="2">
        <v>54530</v>
      </c>
      <c r="D2214" s="2">
        <v>0</v>
      </c>
      <c r="E2214" s="2">
        <v>0</v>
      </c>
      <c r="F2214" s="2">
        <v>54530</v>
      </c>
      <c r="G2214" s="2">
        <f t="shared" si="34"/>
        <v>0</v>
      </c>
    </row>
    <row r="2215" spans="1:7" x14ac:dyDescent="0.2">
      <c r="A2215" s="1" t="s">
        <v>2294</v>
      </c>
      <c r="B2215" s="1" t="s">
        <v>2295</v>
      </c>
      <c r="C2215" s="2">
        <v>13880</v>
      </c>
      <c r="D2215" s="2">
        <v>0</v>
      </c>
      <c r="E2215" s="2">
        <v>0</v>
      </c>
      <c r="F2215" s="2">
        <v>13880</v>
      </c>
      <c r="G2215" s="2">
        <f t="shared" si="34"/>
        <v>0</v>
      </c>
    </row>
    <row r="2216" spans="1:7" x14ac:dyDescent="0.2">
      <c r="A2216" s="1" t="s">
        <v>2296</v>
      </c>
      <c r="B2216" s="1" t="s">
        <v>1433</v>
      </c>
      <c r="C2216" s="2">
        <v>0</v>
      </c>
      <c r="D2216" s="2">
        <v>0</v>
      </c>
      <c r="E2216" s="2">
        <v>0</v>
      </c>
      <c r="F2216" s="2">
        <v>0</v>
      </c>
      <c r="G2216" s="2">
        <f t="shared" si="34"/>
        <v>0</v>
      </c>
    </row>
    <row r="2217" spans="1:7" x14ac:dyDescent="0.2">
      <c r="A2217" s="1" t="s">
        <v>2297</v>
      </c>
      <c r="B2217" s="1" t="s">
        <v>1435</v>
      </c>
      <c r="C2217" s="2">
        <v>0</v>
      </c>
      <c r="D2217" s="2">
        <v>0</v>
      </c>
      <c r="E2217" s="2">
        <v>0</v>
      </c>
      <c r="F2217" s="2">
        <v>0</v>
      </c>
      <c r="G2217" s="2">
        <f t="shared" si="34"/>
        <v>0</v>
      </c>
    </row>
    <row r="2218" spans="1:7" x14ac:dyDescent="0.2">
      <c r="A2218" s="1" t="s">
        <v>2298</v>
      </c>
      <c r="B2218" s="1" t="s">
        <v>1439</v>
      </c>
      <c r="C2218" s="2">
        <v>27840</v>
      </c>
      <c r="D2218" s="2">
        <v>0</v>
      </c>
      <c r="E2218" s="2">
        <v>0</v>
      </c>
      <c r="F2218" s="2">
        <v>27840</v>
      </c>
      <c r="G2218" s="2">
        <f t="shared" si="34"/>
        <v>0</v>
      </c>
    </row>
    <row r="2219" spans="1:7" x14ac:dyDescent="0.2">
      <c r="A2219" s="1" t="s">
        <v>2299</v>
      </c>
      <c r="B2219" s="1" t="s">
        <v>1441</v>
      </c>
      <c r="C2219" s="2">
        <v>0</v>
      </c>
      <c r="D2219" s="2">
        <v>0</v>
      </c>
      <c r="E2219" s="2">
        <v>0</v>
      </c>
      <c r="F2219" s="2">
        <v>0</v>
      </c>
      <c r="G2219" s="2">
        <f t="shared" si="34"/>
        <v>0</v>
      </c>
    </row>
    <row r="2220" spans="1:7" x14ac:dyDescent="0.2">
      <c r="A2220" s="1" t="s">
        <v>2300</v>
      </c>
      <c r="B2220" s="1" t="s">
        <v>2301</v>
      </c>
      <c r="C2220" s="2">
        <v>8640</v>
      </c>
      <c r="D2220" s="2">
        <v>0</v>
      </c>
      <c r="E2220" s="2">
        <v>0</v>
      </c>
      <c r="F2220" s="2">
        <v>8640</v>
      </c>
      <c r="G2220" s="2">
        <f t="shared" si="34"/>
        <v>0</v>
      </c>
    </row>
    <row r="2221" spans="1:7" x14ac:dyDescent="0.2">
      <c r="A2221" s="1" t="s">
        <v>2302</v>
      </c>
      <c r="B2221" s="1" t="s">
        <v>2303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2304</v>
      </c>
      <c r="B2222" s="1" t="s">
        <v>1447</v>
      </c>
      <c r="C2222" s="2">
        <v>19200</v>
      </c>
      <c r="D2222" s="2">
        <v>0</v>
      </c>
      <c r="E2222" s="2">
        <v>0</v>
      </c>
      <c r="F2222" s="2">
        <v>19200</v>
      </c>
      <c r="G2222" s="2">
        <f t="shared" si="34"/>
        <v>0</v>
      </c>
    </row>
    <row r="2223" spans="1:7" x14ac:dyDescent="0.2">
      <c r="A2223" s="1" t="s">
        <v>2305</v>
      </c>
      <c r="B2223" s="1" t="s">
        <v>2306</v>
      </c>
      <c r="C2223" s="2">
        <v>2452600</v>
      </c>
      <c r="D2223" s="2">
        <v>0</v>
      </c>
      <c r="E2223" s="2">
        <v>0</v>
      </c>
      <c r="F2223" s="2">
        <v>2452600</v>
      </c>
      <c r="G2223" s="2">
        <f t="shared" si="34"/>
        <v>0</v>
      </c>
    </row>
    <row r="2224" spans="1:7" x14ac:dyDescent="0.2">
      <c r="A2224" s="1" t="s">
        <v>2307</v>
      </c>
      <c r="B2224" s="1" t="s">
        <v>2308</v>
      </c>
      <c r="C2224" s="2">
        <v>0</v>
      </c>
      <c r="D2224" s="2">
        <v>0</v>
      </c>
      <c r="E2224" s="2">
        <v>0</v>
      </c>
      <c r="F2224" s="2">
        <v>0</v>
      </c>
      <c r="G2224" s="2">
        <f t="shared" si="34"/>
        <v>0</v>
      </c>
    </row>
    <row r="2225" spans="1:7" x14ac:dyDescent="0.2">
      <c r="A2225" s="1" t="s">
        <v>2309</v>
      </c>
      <c r="B2225" s="1" t="s">
        <v>1453</v>
      </c>
      <c r="C2225" s="2">
        <v>1748000</v>
      </c>
      <c r="D2225" s="2">
        <v>0</v>
      </c>
      <c r="E2225" s="2">
        <v>0</v>
      </c>
      <c r="F2225" s="2">
        <v>1748000</v>
      </c>
      <c r="G2225" s="2">
        <f t="shared" si="34"/>
        <v>0</v>
      </c>
    </row>
    <row r="2226" spans="1:7" x14ac:dyDescent="0.2">
      <c r="A2226" s="1" t="s">
        <v>2310</v>
      </c>
      <c r="B2226" s="1" t="s">
        <v>2311</v>
      </c>
      <c r="C2226" s="2">
        <v>0</v>
      </c>
      <c r="D2226" s="2">
        <v>0</v>
      </c>
      <c r="E2226" s="2">
        <v>0</v>
      </c>
      <c r="F2226" s="2">
        <v>0</v>
      </c>
      <c r="G2226" s="2">
        <f t="shared" si="34"/>
        <v>0</v>
      </c>
    </row>
    <row r="2227" spans="1:7" x14ac:dyDescent="0.2">
      <c r="A2227" s="1" t="s">
        <v>2312</v>
      </c>
      <c r="B2227" s="1" t="s">
        <v>2313</v>
      </c>
      <c r="C2227" s="2">
        <v>58000</v>
      </c>
      <c r="D2227" s="2">
        <v>0</v>
      </c>
      <c r="E2227" s="2">
        <v>0</v>
      </c>
      <c r="F2227" s="2">
        <v>58000</v>
      </c>
      <c r="G2227" s="2">
        <f t="shared" si="34"/>
        <v>0</v>
      </c>
    </row>
    <row r="2228" spans="1:7" x14ac:dyDescent="0.2">
      <c r="A2228" s="1" t="s">
        <v>2314</v>
      </c>
      <c r="B2228" s="1" t="s">
        <v>1459</v>
      </c>
      <c r="C2228" s="2">
        <v>120000</v>
      </c>
      <c r="D2228" s="2">
        <v>0</v>
      </c>
      <c r="E2228" s="2">
        <v>0</v>
      </c>
      <c r="F2228" s="2">
        <v>120000</v>
      </c>
      <c r="G2228" s="2">
        <f t="shared" si="34"/>
        <v>0</v>
      </c>
    </row>
    <row r="2229" spans="1:7" x14ac:dyDescent="0.2">
      <c r="A2229" s="1" t="s">
        <v>2315</v>
      </c>
      <c r="B2229" s="1" t="s">
        <v>2316</v>
      </c>
      <c r="C2229" s="2">
        <v>0</v>
      </c>
      <c r="D2229" s="2">
        <v>0</v>
      </c>
      <c r="E2229" s="2">
        <v>0</v>
      </c>
      <c r="F2229" s="2">
        <v>0</v>
      </c>
      <c r="G2229" s="2">
        <f t="shared" si="34"/>
        <v>0</v>
      </c>
    </row>
    <row r="2230" spans="1:7" x14ac:dyDescent="0.2">
      <c r="A2230" s="1" t="s">
        <v>2317</v>
      </c>
      <c r="B2230" s="1" t="s">
        <v>1463</v>
      </c>
      <c r="C2230" s="2">
        <v>526600</v>
      </c>
      <c r="D2230" s="2">
        <v>0</v>
      </c>
      <c r="E2230" s="2">
        <v>0</v>
      </c>
      <c r="F2230" s="2">
        <v>526600</v>
      </c>
      <c r="G2230" s="2">
        <f t="shared" si="34"/>
        <v>0</v>
      </c>
    </row>
    <row r="2231" spans="1:7" x14ac:dyDescent="0.2">
      <c r="A2231" s="1" t="s">
        <v>2318</v>
      </c>
      <c r="B2231" s="1" t="s">
        <v>2319</v>
      </c>
      <c r="C2231" s="2">
        <v>502855</v>
      </c>
      <c r="D2231" s="2">
        <v>0</v>
      </c>
      <c r="E2231" s="2">
        <v>0</v>
      </c>
      <c r="F2231" s="2">
        <v>502855</v>
      </c>
      <c r="G2231" s="2">
        <f t="shared" si="34"/>
        <v>0</v>
      </c>
    </row>
    <row r="2232" spans="1:7" x14ac:dyDescent="0.2">
      <c r="A2232" s="1" t="s">
        <v>2320</v>
      </c>
      <c r="B2232" s="1" t="s">
        <v>2321</v>
      </c>
      <c r="C2232" s="2">
        <v>52320</v>
      </c>
      <c r="D2232" s="2">
        <v>0</v>
      </c>
      <c r="E2232" s="2">
        <v>0</v>
      </c>
      <c r="F2232" s="2">
        <v>52320</v>
      </c>
      <c r="G2232" s="2">
        <f t="shared" si="34"/>
        <v>0</v>
      </c>
    </row>
    <row r="2233" spans="1:7" x14ac:dyDescent="0.2">
      <c r="A2233" s="1" t="s">
        <v>2322</v>
      </c>
      <c r="B2233" s="1" t="s">
        <v>2323</v>
      </c>
      <c r="C2233" s="2">
        <v>255965</v>
      </c>
      <c r="D2233" s="2">
        <v>0</v>
      </c>
      <c r="E2233" s="2">
        <v>0</v>
      </c>
      <c r="F2233" s="2">
        <v>255965</v>
      </c>
      <c r="G2233" s="2">
        <f t="shared" si="34"/>
        <v>0</v>
      </c>
    </row>
    <row r="2234" spans="1:7" x14ac:dyDescent="0.2">
      <c r="A2234" s="1" t="s">
        <v>2324</v>
      </c>
      <c r="B2234" s="1" t="s">
        <v>1473</v>
      </c>
      <c r="C2234" s="2">
        <v>172607</v>
      </c>
      <c r="D2234" s="2">
        <v>0</v>
      </c>
      <c r="E2234" s="2">
        <v>0</v>
      </c>
      <c r="F2234" s="2">
        <v>172607</v>
      </c>
      <c r="G2234" s="2">
        <f t="shared" si="34"/>
        <v>0</v>
      </c>
    </row>
    <row r="2235" spans="1:7" x14ac:dyDescent="0.2">
      <c r="A2235" s="1" t="s">
        <v>2325</v>
      </c>
      <c r="B2235" s="1" t="s">
        <v>1475</v>
      </c>
      <c r="C2235" s="2">
        <v>3600</v>
      </c>
      <c r="D2235" s="2">
        <v>0</v>
      </c>
      <c r="E2235" s="2">
        <v>0</v>
      </c>
      <c r="F2235" s="2">
        <v>3600</v>
      </c>
      <c r="G2235" s="2">
        <f t="shared" si="34"/>
        <v>0</v>
      </c>
    </row>
    <row r="2236" spans="1:7" x14ac:dyDescent="0.2">
      <c r="A2236" s="1" t="s">
        <v>2326</v>
      </c>
      <c r="B2236" s="1" t="s">
        <v>1477</v>
      </c>
      <c r="C2236" s="2">
        <v>18363</v>
      </c>
      <c r="D2236" s="2">
        <v>0</v>
      </c>
      <c r="E2236" s="2">
        <v>0</v>
      </c>
      <c r="F2236" s="2">
        <v>18363</v>
      </c>
      <c r="G2236" s="2">
        <f t="shared" si="34"/>
        <v>0</v>
      </c>
    </row>
    <row r="2237" spans="1:7" x14ac:dyDescent="0.2">
      <c r="A2237" s="1" t="s">
        <v>2327</v>
      </c>
      <c r="B2237" s="1" t="s">
        <v>2328</v>
      </c>
      <c r="C2237" s="2">
        <v>1568139</v>
      </c>
      <c r="D2237" s="2">
        <v>0</v>
      </c>
      <c r="E2237" s="2">
        <v>0</v>
      </c>
      <c r="F2237" s="2">
        <v>1568139</v>
      </c>
      <c r="G2237" s="2">
        <f t="shared" si="34"/>
        <v>0</v>
      </c>
    </row>
    <row r="2238" spans="1:7" x14ac:dyDescent="0.2">
      <c r="A2238" s="1" t="s">
        <v>2329</v>
      </c>
      <c r="B2238" s="1" t="s">
        <v>1483</v>
      </c>
      <c r="C2238" s="2">
        <v>0</v>
      </c>
      <c r="D2238" s="2">
        <v>0</v>
      </c>
      <c r="E2238" s="2">
        <v>0</v>
      </c>
      <c r="F2238" s="2">
        <v>0</v>
      </c>
      <c r="G2238" s="2">
        <f t="shared" si="34"/>
        <v>0</v>
      </c>
    </row>
    <row r="2239" spans="1:7" x14ac:dyDescent="0.2">
      <c r="A2239" s="1" t="s">
        <v>2330</v>
      </c>
      <c r="B2239" s="1" t="s">
        <v>2331</v>
      </c>
      <c r="C2239" s="2">
        <v>0</v>
      </c>
      <c r="D2239" s="2">
        <v>0</v>
      </c>
      <c r="E2239" s="2">
        <v>0</v>
      </c>
      <c r="F2239" s="2">
        <v>0</v>
      </c>
      <c r="G2239" s="2">
        <f t="shared" si="34"/>
        <v>0</v>
      </c>
    </row>
    <row r="2240" spans="1:7" x14ac:dyDescent="0.2">
      <c r="A2240" s="1" t="s">
        <v>2332</v>
      </c>
      <c r="B2240" s="1" t="s">
        <v>2333</v>
      </c>
      <c r="C2240" s="2">
        <v>0</v>
      </c>
      <c r="D2240" s="2">
        <v>0</v>
      </c>
      <c r="E2240" s="2">
        <v>0</v>
      </c>
      <c r="F2240" s="2">
        <v>0</v>
      </c>
      <c r="G2240" s="2">
        <f t="shared" si="34"/>
        <v>0</v>
      </c>
    </row>
    <row r="2241" spans="1:7" x14ac:dyDescent="0.2">
      <c r="A2241" s="1" t="s">
        <v>2334</v>
      </c>
      <c r="B2241" s="1" t="s">
        <v>1489</v>
      </c>
      <c r="C2241" s="2">
        <v>265951</v>
      </c>
      <c r="D2241" s="2">
        <v>0</v>
      </c>
      <c r="E2241" s="2">
        <v>0</v>
      </c>
      <c r="F2241" s="2">
        <v>265951</v>
      </c>
      <c r="G2241" s="2">
        <f t="shared" si="34"/>
        <v>0</v>
      </c>
    </row>
    <row r="2242" spans="1:7" x14ac:dyDescent="0.2">
      <c r="A2242" s="1" t="s">
        <v>2335</v>
      </c>
      <c r="B2242" s="1" t="s">
        <v>2336</v>
      </c>
      <c r="C2242" s="2">
        <v>1039688</v>
      </c>
      <c r="D2242" s="2">
        <v>0</v>
      </c>
      <c r="E2242" s="2">
        <v>0</v>
      </c>
      <c r="F2242" s="2">
        <v>1039688</v>
      </c>
      <c r="G2242" s="2">
        <f t="shared" si="34"/>
        <v>0</v>
      </c>
    </row>
    <row r="2243" spans="1:7" x14ac:dyDescent="0.2">
      <c r="A2243" s="1" t="s">
        <v>2337</v>
      </c>
      <c r="B2243" s="1" t="s">
        <v>1493</v>
      </c>
      <c r="C2243" s="2">
        <v>59600</v>
      </c>
      <c r="D2243" s="2">
        <v>0</v>
      </c>
      <c r="E2243" s="2">
        <v>0</v>
      </c>
      <c r="F2243" s="2">
        <v>59600</v>
      </c>
      <c r="G2243" s="2">
        <f t="shared" ref="G2243:G2306" si="35">D2243-E2243</f>
        <v>0</v>
      </c>
    </row>
    <row r="2244" spans="1:7" x14ac:dyDescent="0.2">
      <c r="A2244" s="1" t="s">
        <v>2338</v>
      </c>
      <c r="B2244" s="1" t="s">
        <v>1495</v>
      </c>
      <c r="C2244" s="2">
        <v>89100</v>
      </c>
      <c r="D2244" s="2">
        <v>0</v>
      </c>
      <c r="E2244" s="2">
        <v>0</v>
      </c>
      <c r="F2244" s="2">
        <v>89100</v>
      </c>
      <c r="G2244" s="2">
        <f t="shared" si="35"/>
        <v>0</v>
      </c>
    </row>
    <row r="2245" spans="1:7" x14ac:dyDescent="0.2">
      <c r="A2245" s="1" t="s">
        <v>2339</v>
      </c>
      <c r="B2245" s="1" t="s">
        <v>1497</v>
      </c>
      <c r="C2245" s="2">
        <v>39600</v>
      </c>
      <c r="D2245" s="2">
        <v>0</v>
      </c>
      <c r="E2245" s="2">
        <v>0</v>
      </c>
      <c r="F2245" s="2">
        <v>39600</v>
      </c>
      <c r="G2245" s="2">
        <f t="shared" si="35"/>
        <v>0</v>
      </c>
    </row>
    <row r="2246" spans="1:7" x14ac:dyDescent="0.2">
      <c r="A2246" s="1" t="s">
        <v>2340</v>
      </c>
      <c r="B2246" s="1" t="s">
        <v>2341</v>
      </c>
      <c r="C2246" s="2">
        <v>39000</v>
      </c>
      <c r="D2246" s="2">
        <v>0</v>
      </c>
      <c r="E2246" s="2">
        <v>0</v>
      </c>
      <c r="F2246" s="2">
        <v>39000</v>
      </c>
      <c r="G2246" s="2">
        <f t="shared" si="35"/>
        <v>0</v>
      </c>
    </row>
    <row r="2247" spans="1:7" x14ac:dyDescent="0.2">
      <c r="A2247" s="1" t="s">
        <v>2342</v>
      </c>
      <c r="B2247" s="1" t="s">
        <v>2343</v>
      </c>
      <c r="C2247" s="2">
        <v>28400</v>
      </c>
      <c r="D2247" s="2">
        <v>0</v>
      </c>
      <c r="E2247" s="2">
        <v>0</v>
      </c>
      <c r="F2247" s="2">
        <v>28400</v>
      </c>
      <c r="G2247" s="2">
        <f t="shared" si="35"/>
        <v>0</v>
      </c>
    </row>
    <row r="2248" spans="1:7" x14ac:dyDescent="0.2">
      <c r="A2248" s="1" t="s">
        <v>2344</v>
      </c>
      <c r="B2248" s="1" t="s">
        <v>1503</v>
      </c>
      <c r="C2248" s="2">
        <v>6800</v>
      </c>
      <c r="D2248" s="2">
        <v>0</v>
      </c>
      <c r="E2248" s="2">
        <v>0</v>
      </c>
      <c r="F2248" s="2">
        <v>6800</v>
      </c>
      <c r="G2248" s="2">
        <f t="shared" si="35"/>
        <v>0</v>
      </c>
    </row>
    <row r="2249" spans="1:7" x14ac:dyDescent="0.2">
      <c r="A2249" s="1" t="s">
        <v>2345</v>
      </c>
      <c r="B2249" s="1" t="s">
        <v>1505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2346</v>
      </c>
      <c r="B2250" s="1" t="s">
        <v>1507</v>
      </c>
      <c r="C2250" s="2">
        <v>163000</v>
      </c>
      <c r="D2250" s="2">
        <v>0</v>
      </c>
      <c r="E2250" s="2">
        <v>0</v>
      </c>
      <c r="F2250" s="2">
        <v>163000</v>
      </c>
      <c r="G2250" s="2">
        <f t="shared" si="35"/>
        <v>0</v>
      </c>
    </row>
    <row r="2251" spans="1:7" x14ac:dyDescent="0.2">
      <c r="A2251" s="1" t="s">
        <v>2347</v>
      </c>
      <c r="B2251" s="1" t="s">
        <v>2348</v>
      </c>
      <c r="C2251" s="2">
        <v>163000</v>
      </c>
      <c r="D2251" s="2">
        <v>0</v>
      </c>
      <c r="E2251" s="2">
        <v>0</v>
      </c>
      <c r="F2251" s="2">
        <v>163000</v>
      </c>
      <c r="G2251" s="2">
        <f t="shared" si="35"/>
        <v>0</v>
      </c>
    </row>
    <row r="2252" spans="1:7" x14ac:dyDescent="0.2">
      <c r="A2252" s="1" t="s">
        <v>2349</v>
      </c>
      <c r="B2252" s="1" t="s">
        <v>2350</v>
      </c>
      <c r="C2252" s="2">
        <v>39600</v>
      </c>
      <c r="D2252" s="2">
        <v>0</v>
      </c>
      <c r="E2252" s="2">
        <v>0</v>
      </c>
      <c r="F2252" s="2">
        <v>39600</v>
      </c>
      <c r="G2252" s="2">
        <f t="shared" si="35"/>
        <v>0</v>
      </c>
    </row>
    <row r="2253" spans="1:7" x14ac:dyDescent="0.2">
      <c r="A2253" s="1" t="s">
        <v>2351</v>
      </c>
      <c r="B2253" s="1" t="s">
        <v>3065</v>
      </c>
      <c r="C2253" s="2">
        <v>12600</v>
      </c>
      <c r="D2253" s="2">
        <v>0</v>
      </c>
      <c r="E2253" s="2">
        <v>0</v>
      </c>
      <c r="F2253" s="2">
        <v>12600</v>
      </c>
      <c r="G2253" s="2">
        <f t="shared" si="35"/>
        <v>0</v>
      </c>
    </row>
    <row r="2254" spans="1:7" x14ac:dyDescent="0.2">
      <c r="A2254" s="1" t="s">
        <v>2352</v>
      </c>
      <c r="B2254" s="1" t="s">
        <v>2353</v>
      </c>
      <c r="C2254" s="2">
        <v>0</v>
      </c>
      <c r="D2254" s="2">
        <v>0</v>
      </c>
      <c r="E2254" s="2">
        <v>0</v>
      </c>
      <c r="F2254" s="2">
        <v>0</v>
      </c>
      <c r="G2254" s="2">
        <f t="shared" si="35"/>
        <v>0</v>
      </c>
    </row>
    <row r="2255" spans="1:7" x14ac:dyDescent="0.2">
      <c r="A2255" s="1" t="s">
        <v>2354</v>
      </c>
      <c r="B2255" s="1" t="s">
        <v>1519</v>
      </c>
      <c r="C2255" s="2">
        <v>27000</v>
      </c>
      <c r="D2255" s="2">
        <v>0</v>
      </c>
      <c r="E2255" s="2">
        <v>0</v>
      </c>
      <c r="F2255" s="2">
        <v>27000</v>
      </c>
      <c r="G2255" s="2">
        <f t="shared" si="35"/>
        <v>0</v>
      </c>
    </row>
    <row r="2256" spans="1:7" x14ac:dyDescent="0.2">
      <c r="A2256" s="1" t="s">
        <v>2355</v>
      </c>
      <c r="B2256" s="1" t="s">
        <v>1521</v>
      </c>
      <c r="C2256" s="2">
        <v>0</v>
      </c>
      <c r="D2256" s="2">
        <v>0</v>
      </c>
      <c r="E2256" s="2">
        <v>0</v>
      </c>
      <c r="F2256" s="2">
        <v>0</v>
      </c>
      <c r="G2256" s="2">
        <f t="shared" si="35"/>
        <v>0</v>
      </c>
    </row>
    <row r="2257" spans="1:7" x14ac:dyDescent="0.2">
      <c r="A2257" s="1" t="s">
        <v>2356</v>
      </c>
      <c r="B2257" s="1" t="s">
        <v>1523</v>
      </c>
      <c r="C2257" s="2">
        <v>176000</v>
      </c>
      <c r="D2257" s="2">
        <v>0</v>
      </c>
      <c r="E2257" s="2">
        <v>0</v>
      </c>
      <c r="F2257" s="2">
        <v>176000</v>
      </c>
      <c r="G2257" s="2">
        <f t="shared" si="35"/>
        <v>0</v>
      </c>
    </row>
    <row r="2258" spans="1:7" x14ac:dyDescent="0.2">
      <c r="A2258" s="1" t="s">
        <v>2357</v>
      </c>
      <c r="B2258" s="1" t="s">
        <v>2358</v>
      </c>
      <c r="C2258" s="2">
        <v>46000</v>
      </c>
      <c r="D2258" s="2">
        <v>0</v>
      </c>
      <c r="E2258" s="2">
        <v>0</v>
      </c>
      <c r="F2258" s="2">
        <v>46000</v>
      </c>
      <c r="G2258" s="2">
        <f t="shared" si="35"/>
        <v>0</v>
      </c>
    </row>
    <row r="2259" spans="1:7" x14ac:dyDescent="0.2">
      <c r="A2259" s="1" t="s">
        <v>2359</v>
      </c>
      <c r="B2259" s="1" t="s">
        <v>1528</v>
      </c>
      <c r="C2259" s="2">
        <v>82000</v>
      </c>
      <c r="D2259" s="2">
        <v>0</v>
      </c>
      <c r="E2259" s="2">
        <v>0</v>
      </c>
      <c r="F2259" s="2">
        <v>82000</v>
      </c>
      <c r="G2259" s="2">
        <f t="shared" si="35"/>
        <v>0</v>
      </c>
    </row>
    <row r="2260" spans="1:7" x14ac:dyDescent="0.2">
      <c r="A2260" s="1" t="s">
        <v>2360</v>
      </c>
      <c r="B2260" s="1" t="s">
        <v>1530</v>
      </c>
      <c r="C2260" s="2">
        <v>30000</v>
      </c>
      <c r="D2260" s="2">
        <v>0</v>
      </c>
      <c r="E2260" s="2">
        <v>0</v>
      </c>
      <c r="F2260" s="2">
        <v>30000</v>
      </c>
      <c r="G2260" s="2">
        <f t="shared" si="35"/>
        <v>0</v>
      </c>
    </row>
    <row r="2261" spans="1:7" x14ac:dyDescent="0.2">
      <c r="A2261" s="1" t="s">
        <v>2361</v>
      </c>
      <c r="B2261" s="1" t="s">
        <v>1532</v>
      </c>
      <c r="C2261" s="2">
        <v>18000</v>
      </c>
      <c r="D2261" s="2">
        <v>0</v>
      </c>
      <c r="E2261" s="2">
        <v>0</v>
      </c>
      <c r="F2261" s="2">
        <v>18000</v>
      </c>
      <c r="G2261" s="2">
        <f t="shared" si="35"/>
        <v>0</v>
      </c>
    </row>
    <row r="2262" spans="1:7" x14ac:dyDescent="0.2">
      <c r="A2262" s="1" t="s">
        <v>2362</v>
      </c>
      <c r="B2262" s="1" t="s">
        <v>1534</v>
      </c>
      <c r="C2262" s="2">
        <v>2252936</v>
      </c>
      <c r="D2262" s="2">
        <v>0</v>
      </c>
      <c r="E2262" s="2">
        <v>0</v>
      </c>
      <c r="F2262" s="2">
        <v>2252936</v>
      </c>
      <c r="G2262" s="2">
        <f t="shared" si="35"/>
        <v>0</v>
      </c>
    </row>
    <row r="2263" spans="1:7" x14ac:dyDescent="0.2">
      <c r="A2263" s="1" t="s">
        <v>2363</v>
      </c>
      <c r="B2263" s="1" t="s">
        <v>1538</v>
      </c>
      <c r="C2263" s="2">
        <v>1850000</v>
      </c>
      <c r="D2263" s="2">
        <v>0</v>
      </c>
      <c r="E2263" s="2">
        <v>0</v>
      </c>
      <c r="F2263" s="2">
        <v>1850000</v>
      </c>
      <c r="G2263" s="2">
        <f t="shared" si="35"/>
        <v>0</v>
      </c>
    </row>
    <row r="2264" spans="1:7" x14ac:dyDescent="0.2">
      <c r="A2264" s="1" t="s">
        <v>2364</v>
      </c>
      <c r="B2264" s="1" t="s">
        <v>1540</v>
      </c>
      <c r="C2264" s="2">
        <v>126648</v>
      </c>
      <c r="D2264" s="2">
        <v>0</v>
      </c>
      <c r="E2264" s="2">
        <v>0</v>
      </c>
      <c r="F2264" s="2">
        <v>126648</v>
      </c>
      <c r="G2264" s="2">
        <f t="shared" si="35"/>
        <v>0</v>
      </c>
    </row>
    <row r="2265" spans="1:7" x14ac:dyDescent="0.2">
      <c r="A2265" s="1" t="s">
        <v>2365</v>
      </c>
      <c r="B2265" s="1" t="s">
        <v>1542</v>
      </c>
      <c r="C2265" s="2">
        <v>5418</v>
      </c>
      <c r="D2265" s="2">
        <v>0</v>
      </c>
      <c r="E2265" s="2">
        <v>0</v>
      </c>
      <c r="F2265" s="2">
        <v>5418</v>
      </c>
      <c r="G2265" s="2">
        <f t="shared" si="35"/>
        <v>0</v>
      </c>
    </row>
    <row r="2266" spans="1:7" x14ac:dyDescent="0.2">
      <c r="A2266" s="1" t="s">
        <v>2366</v>
      </c>
      <c r="B2266" s="1" t="s">
        <v>1544</v>
      </c>
      <c r="C2266" s="2">
        <v>8800</v>
      </c>
      <c r="D2266" s="2">
        <v>0</v>
      </c>
      <c r="E2266" s="2">
        <v>0</v>
      </c>
      <c r="F2266" s="2">
        <v>8800</v>
      </c>
      <c r="G2266" s="2">
        <f t="shared" si="35"/>
        <v>0</v>
      </c>
    </row>
    <row r="2267" spans="1:7" x14ac:dyDescent="0.2">
      <c r="A2267" s="1" t="s">
        <v>2367</v>
      </c>
      <c r="B2267" s="1" t="s">
        <v>1546</v>
      </c>
      <c r="C2267" s="2">
        <v>12123</v>
      </c>
      <c r="D2267" s="2">
        <v>0</v>
      </c>
      <c r="E2267" s="2">
        <v>0</v>
      </c>
      <c r="F2267" s="2">
        <v>12123</v>
      </c>
      <c r="G2267" s="2">
        <f t="shared" si="35"/>
        <v>0</v>
      </c>
    </row>
    <row r="2268" spans="1:7" x14ac:dyDescent="0.2">
      <c r="A2268" s="1" t="s">
        <v>2368</v>
      </c>
      <c r="B2268" s="1" t="s">
        <v>2369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2370</v>
      </c>
      <c r="B2269" s="1" t="s">
        <v>1550</v>
      </c>
      <c r="C2269" s="2">
        <v>12000</v>
      </c>
      <c r="D2269" s="2">
        <v>0</v>
      </c>
      <c r="E2269" s="2">
        <v>0</v>
      </c>
      <c r="F2269" s="2">
        <v>12000</v>
      </c>
      <c r="G2269" s="2">
        <f t="shared" si="35"/>
        <v>0</v>
      </c>
    </row>
    <row r="2270" spans="1:7" x14ac:dyDescent="0.2">
      <c r="A2270" s="1" t="s">
        <v>2371</v>
      </c>
      <c r="B2270" s="1" t="s">
        <v>1552</v>
      </c>
      <c r="C2270" s="2">
        <v>0</v>
      </c>
      <c r="D2270" s="2">
        <v>0</v>
      </c>
      <c r="E2270" s="2">
        <v>0</v>
      </c>
      <c r="F2270" s="2">
        <v>0</v>
      </c>
      <c r="G2270" s="2">
        <f t="shared" si="35"/>
        <v>0</v>
      </c>
    </row>
    <row r="2271" spans="1:7" x14ac:dyDescent="0.2">
      <c r="A2271" s="1" t="s">
        <v>2372</v>
      </c>
      <c r="B2271" s="1" t="s">
        <v>1554</v>
      </c>
      <c r="C2271" s="2">
        <v>237947</v>
      </c>
      <c r="D2271" s="2">
        <v>0</v>
      </c>
      <c r="E2271" s="2">
        <v>0</v>
      </c>
      <c r="F2271" s="2">
        <v>237947</v>
      </c>
      <c r="G2271" s="2">
        <f t="shared" si="35"/>
        <v>0</v>
      </c>
    </row>
    <row r="2272" spans="1:7" x14ac:dyDescent="0.2">
      <c r="A2272" s="1" t="s">
        <v>2373</v>
      </c>
      <c r="B2272" s="1" t="s">
        <v>2374</v>
      </c>
      <c r="C2272" s="2">
        <v>574185</v>
      </c>
      <c r="D2272" s="2">
        <v>0</v>
      </c>
      <c r="E2272" s="2">
        <v>0</v>
      </c>
      <c r="F2272" s="2">
        <v>574185</v>
      </c>
      <c r="G2272" s="2">
        <f t="shared" si="35"/>
        <v>0</v>
      </c>
    </row>
    <row r="2273" spans="1:7" x14ac:dyDescent="0.2">
      <c r="A2273" s="1" t="s">
        <v>2375</v>
      </c>
      <c r="B2273" s="1" t="s">
        <v>2376</v>
      </c>
      <c r="C2273" s="2">
        <v>264124</v>
      </c>
      <c r="D2273" s="2">
        <v>0</v>
      </c>
      <c r="E2273" s="2">
        <v>0</v>
      </c>
      <c r="F2273" s="2">
        <v>264124</v>
      </c>
      <c r="G2273" s="2">
        <f t="shared" si="35"/>
        <v>0</v>
      </c>
    </row>
    <row r="2274" spans="1:7" x14ac:dyDescent="0.2">
      <c r="A2274" s="1" t="s">
        <v>2377</v>
      </c>
      <c r="B2274" s="1" t="s">
        <v>4360</v>
      </c>
      <c r="C2274" s="2">
        <v>5359</v>
      </c>
      <c r="D2274" s="2">
        <v>0</v>
      </c>
      <c r="E2274" s="2">
        <v>0</v>
      </c>
      <c r="F2274" s="2">
        <v>5359</v>
      </c>
      <c r="G2274" s="2">
        <f t="shared" si="35"/>
        <v>0</v>
      </c>
    </row>
    <row r="2275" spans="1:7" x14ac:dyDescent="0.2">
      <c r="A2275" s="1" t="s">
        <v>2378</v>
      </c>
      <c r="B2275" s="1" t="s">
        <v>4364</v>
      </c>
      <c r="C2275" s="2">
        <v>148696</v>
      </c>
      <c r="D2275" s="2">
        <v>0</v>
      </c>
      <c r="E2275" s="2">
        <v>0</v>
      </c>
      <c r="F2275" s="2">
        <v>148696</v>
      </c>
      <c r="G2275" s="2">
        <f t="shared" si="35"/>
        <v>0</v>
      </c>
    </row>
    <row r="2276" spans="1:7" x14ac:dyDescent="0.2">
      <c r="A2276" s="1" t="s">
        <v>2379</v>
      </c>
      <c r="B2276" s="1" t="s">
        <v>2380</v>
      </c>
      <c r="C2276" s="2">
        <v>110069</v>
      </c>
      <c r="D2276" s="2">
        <v>0</v>
      </c>
      <c r="E2276" s="2">
        <v>0</v>
      </c>
      <c r="F2276" s="2">
        <v>110069</v>
      </c>
      <c r="G2276" s="2">
        <f t="shared" si="35"/>
        <v>0</v>
      </c>
    </row>
    <row r="2277" spans="1:7" x14ac:dyDescent="0.2">
      <c r="A2277" s="1" t="s">
        <v>2381</v>
      </c>
      <c r="B2277" s="1" t="s">
        <v>2382</v>
      </c>
      <c r="C2277" s="2">
        <v>0</v>
      </c>
      <c r="D2277" s="2">
        <v>0</v>
      </c>
      <c r="E2277" s="2">
        <v>0</v>
      </c>
      <c r="F2277" s="2">
        <v>0</v>
      </c>
      <c r="G2277" s="2">
        <f t="shared" si="35"/>
        <v>0</v>
      </c>
    </row>
    <row r="2278" spans="1:7" x14ac:dyDescent="0.2">
      <c r="A2278" s="1" t="s">
        <v>2383</v>
      </c>
      <c r="B2278" s="1" t="s">
        <v>4382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2384</v>
      </c>
      <c r="B2279" s="1" t="s">
        <v>4386</v>
      </c>
      <c r="C2279" s="2">
        <v>4400</v>
      </c>
      <c r="D2279" s="2">
        <v>0</v>
      </c>
      <c r="E2279" s="2">
        <v>0</v>
      </c>
      <c r="F2279" s="2">
        <v>4400</v>
      </c>
      <c r="G2279" s="2">
        <f t="shared" si="35"/>
        <v>0</v>
      </c>
    </row>
    <row r="2280" spans="1:7" x14ac:dyDescent="0.2">
      <c r="A2280" s="1" t="s">
        <v>2385</v>
      </c>
      <c r="B2280" s="1" t="s">
        <v>4388</v>
      </c>
      <c r="C2280" s="2">
        <v>4400</v>
      </c>
      <c r="D2280" s="2">
        <v>0</v>
      </c>
      <c r="E2280" s="2">
        <v>0</v>
      </c>
      <c r="F2280" s="2">
        <v>4400</v>
      </c>
      <c r="G2280" s="2">
        <f t="shared" si="35"/>
        <v>0</v>
      </c>
    </row>
    <row r="2281" spans="1:7" x14ac:dyDescent="0.2">
      <c r="A2281" s="1" t="s">
        <v>2386</v>
      </c>
      <c r="B2281" s="1" t="s">
        <v>2387</v>
      </c>
      <c r="C2281" s="2">
        <v>8000</v>
      </c>
      <c r="D2281" s="2">
        <v>0</v>
      </c>
      <c r="E2281" s="2">
        <v>0</v>
      </c>
      <c r="F2281" s="2">
        <v>8000</v>
      </c>
      <c r="G2281" s="2">
        <f t="shared" si="35"/>
        <v>0</v>
      </c>
    </row>
    <row r="2282" spans="1:7" x14ac:dyDescent="0.2">
      <c r="A2282" s="1" t="s">
        <v>2388</v>
      </c>
      <c r="B2282" s="1" t="s">
        <v>4448</v>
      </c>
      <c r="C2282" s="2">
        <v>8000</v>
      </c>
      <c r="D2282" s="2">
        <v>0</v>
      </c>
      <c r="E2282" s="2">
        <v>0</v>
      </c>
      <c r="F2282" s="2">
        <v>8000</v>
      </c>
      <c r="G2282" s="2">
        <f t="shared" si="35"/>
        <v>0</v>
      </c>
    </row>
    <row r="2283" spans="1:7" x14ac:dyDescent="0.2">
      <c r="A2283" s="1" t="s">
        <v>2389</v>
      </c>
      <c r="B2283" s="1" t="s">
        <v>2390</v>
      </c>
      <c r="C2283" s="2">
        <v>11700</v>
      </c>
      <c r="D2283" s="2">
        <v>0</v>
      </c>
      <c r="E2283" s="2">
        <v>0</v>
      </c>
      <c r="F2283" s="2">
        <v>11700</v>
      </c>
      <c r="G2283" s="2">
        <f t="shared" si="35"/>
        <v>0</v>
      </c>
    </row>
    <row r="2284" spans="1:7" x14ac:dyDescent="0.2">
      <c r="A2284" s="1" t="s">
        <v>2391</v>
      </c>
      <c r="B2284" s="1" t="s">
        <v>4398</v>
      </c>
      <c r="C2284" s="2">
        <v>0</v>
      </c>
      <c r="D2284" s="2">
        <v>0</v>
      </c>
      <c r="E2284" s="2">
        <v>0</v>
      </c>
      <c r="F2284" s="2">
        <v>0</v>
      </c>
      <c r="G2284" s="2">
        <f t="shared" si="35"/>
        <v>0</v>
      </c>
    </row>
    <row r="2285" spans="1:7" x14ac:dyDescent="0.2">
      <c r="A2285" s="1" t="s">
        <v>2392</v>
      </c>
      <c r="B2285" s="1" t="s">
        <v>4402</v>
      </c>
      <c r="C2285" s="2">
        <v>11700</v>
      </c>
      <c r="D2285" s="2">
        <v>0</v>
      </c>
      <c r="E2285" s="2">
        <v>0</v>
      </c>
      <c r="F2285" s="2">
        <v>11700</v>
      </c>
      <c r="G2285" s="2">
        <f t="shared" si="35"/>
        <v>0</v>
      </c>
    </row>
    <row r="2286" spans="1:7" x14ac:dyDescent="0.2">
      <c r="A2286" s="1" t="s">
        <v>2393</v>
      </c>
      <c r="B2286" s="1" t="s">
        <v>2394</v>
      </c>
      <c r="C2286" s="2">
        <v>0</v>
      </c>
      <c r="D2286" s="2">
        <v>0</v>
      </c>
      <c r="E2286" s="2">
        <v>0</v>
      </c>
      <c r="F2286" s="2">
        <v>0</v>
      </c>
      <c r="G2286" s="2">
        <f t="shared" si="35"/>
        <v>0</v>
      </c>
    </row>
    <row r="2287" spans="1:7" x14ac:dyDescent="0.2">
      <c r="A2287" s="1" t="s">
        <v>2395</v>
      </c>
      <c r="B2287" s="1" t="s">
        <v>4408</v>
      </c>
      <c r="C2287" s="2">
        <v>43955</v>
      </c>
      <c r="D2287" s="2">
        <v>0</v>
      </c>
      <c r="E2287" s="2">
        <v>0</v>
      </c>
      <c r="F2287" s="2">
        <v>43955</v>
      </c>
      <c r="G2287" s="2">
        <f t="shared" si="35"/>
        <v>0</v>
      </c>
    </row>
    <row r="2288" spans="1:7" x14ac:dyDescent="0.2">
      <c r="A2288" s="1" t="s">
        <v>2396</v>
      </c>
      <c r="B2288" s="1" t="s">
        <v>4418</v>
      </c>
      <c r="C2288" s="2">
        <v>26304</v>
      </c>
      <c r="D2288" s="2">
        <v>0</v>
      </c>
      <c r="E2288" s="2">
        <v>0</v>
      </c>
      <c r="F2288" s="2">
        <v>26304</v>
      </c>
      <c r="G2288" s="2">
        <f t="shared" si="35"/>
        <v>0</v>
      </c>
    </row>
    <row r="2289" spans="1:7" x14ac:dyDescent="0.2">
      <c r="A2289" s="1" t="s">
        <v>2397</v>
      </c>
      <c r="B2289" s="1" t="s">
        <v>4420</v>
      </c>
      <c r="C2289" s="2">
        <v>1500</v>
      </c>
      <c r="D2289" s="2">
        <v>0</v>
      </c>
      <c r="E2289" s="2">
        <v>0</v>
      </c>
      <c r="F2289" s="2">
        <v>1500</v>
      </c>
      <c r="G2289" s="2">
        <f t="shared" si="35"/>
        <v>0</v>
      </c>
    </row>
    <row r="2290" spans="1:7" x14ac:dyDescent="0.2">
      <c r="A2290" s="1" t="s">
        <v>2398</v>
      </c>
      <c r="B2290" s="1" t="s">
        <v>4434</v>
      </c>
      <c r="C2290" s="2">
        <v>9135</v>
      </c>
      <c r="D2290" s="2">
        <v>0</v>
      </c>
      <c r="E2290" s="2">
        <v>0</v>
      </c>
      <c r="F2290" s="2">
        <v>9135</v>
      </c>
      <c r="G2290" s="2">
        <f t="shared" si="35"/>
        <v>0</v>
      </c>
    </row>
    <row r="2291" spans="1:7" x14ac:dyDescent="0.2">
      <c r="A2291" s="1" t="s">
        <v>2399</v>
      </c>
      <c r="B2291" s="1" t="s">
        <v>2400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2401</v>
      </c>
      <c r="B2292" s="1" t="s">
        <v>4438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2402</v>
      </c>
      <c r="B2293" s="1" t="s">
        <v>2403</v>
      </c>
      <c r="C2293" s="2">
        <v>7016</v>
      </c>
      <c r="D2293" s="2">
        <v>0</v>
      </c>
      <c r="E2293" s="2">
        <v>0</v>
      </c>
      <c r="F2293" s="2">
        <v>7016</v>
      </c>
      <c r="G2293" s="2">
        <f t="shared" si="35"/>
        <v>0</v>
      </c>
    </row>
    <row r="2294" spans="1:7" x14ac:dyDescent="0.2">
      <c r="A2294" s="1" t="s">
        <v>2404</v>
      </c>
      <c r="B2294" s="1" t="s">
        <v>4128</v>
      </c>
      <c r="C2294" s="2">
        <v>0</v>
      </c>
      <c r="D2294" s="2">
        <v>0</v>
      </c>
      <c r="E2294" s="2">
        <v>0</v>
      </c>
      <c r="F2294" s="2">
        <v>0</v>
      </c>
      <c r="G2294" s="2">
        <f t="shared" si="35"/>
        <v>0</v>
      </c>
    </row>
    <row r="2295" spans="1:7" x14ac:dyDescent="0.2">
      <c r="A2295" s="1" t="s">
        <v>2405</v>
      </c>
      <c r="B2295" s="1" t="s">
        <v>2406</v>
      </c>
      <c r="C2295" s="2">
        <v>0</v>
      </c>
      <c r="D2295" s="2">
        <v>0</v>
      </c>
      <c r="E2295" s="2">
        <v>0</v>
      </c>
      <c r="F2295" s="2">
        <v>0</v>
      </c>
      <c r="G2295" s="2">
        <f t="shared" si="35"/>
        <v>0</v>
      </c>
    </row>
    <row r="2296" spans="1:7" x14ac:dyDescent="0.2">
      <c r="A2296" s="1" t="s">
        <v>2407</v>
      </c>
      <c r="B2296" s="1" t="s">
        <v>2408</v>
      </c>
      <c r="C2296" s="2">
        <v>0</v>
      </c>
      <c r="D2296" s="2">
        <v>0</v>
      </c>
      <c r="E2296" s="2">
        <v>0</v>
      </c>
      <c r="F2296" s="2">
        <v>0</v>
      </c>
      <c r="G2296" s="2">
        <f t="shared" si="35"/>
        <v>0</v>
      </c>
    </row>
    <row r="2297" spans="1:7" x14ac:dyDescent="0.2">
      <c r="A2297" s="1" t="s">
        <v>2409</v>
      </c>
      <c r="B2297" s="1" t="s">
        <v>4143</v>
      </c>
      <c r="C2297" s="2">
        <v>0</v>
      </c>
      <c r="D2297" s="2">
        <v>0</v>
      </c>
      <c r="E2297" s="2">
        <v>0</v>
      </c>
      <c r="F2297" s="2">
        <v>0</v>
      </c>
      <c r="G2297" s="2">
        <f t="shared" si="35"/>
        <v>0</v>
      </c>
    </row>
    <row r="2298" spans="1:7" x14ac:dyDescent="0.2">
      <c r="A2298" s="1" t="s">
        <v>2410</v>
      </c>
      <c r="B2298" s="1" t="s">
        <v>2411</v>
      </c>
      <c r="C2298" s="2">
        <v>0</v>
      </c>
      <c r="D2298" s="2">
        <v>0</v>
      </c>
      <c r="E2298" s="2">
        <v>0</v>
      </c>
      <c r="F2298" s="2">
        <v>0</v>
      </c>
      <c r="G2298" s="2">
        <f t="shared" si="35"/>
        <v>0</v>
      </c>
    </row>
    <row r="2299" spans="1:7" x14ac:dyDescent="0.2">
      <c r="A2299" s="1" t="s">
        <v>2412</v>
      </c>
      <c r="B2299" s="1" t="s">
        <v>4464</v>
      </c>
      <c r="C2299" s="2">
        <v>242006</v>
      </c>
      <c r="D2299" s="2">
        <v>0</v>
      </c>
      <c r="E2299" s="2">
        <v>0</v>
      </c>
      <c r="F2299" s="2">
        <v>242006</v>
      </c>
      <c r="G2299" s="2">
        <f t="shared" si="35"/>
        <v>0</v>
      </c>
    </row>
    <row r="2300" spans="1:7" x14ac:dyDescent="0.2">
      <c r="A2300" s="1" t="s">
        <v>2413</v>
      </c>
      <c r="B2300" s="1" t="s">
        <v>4476</v>
      </c>
      <c r="C2300" s="2">
        <v>42006</v>
      </c>
      <c r="D2300" s="2">
        <v>0</v>
      </c>
      <c r="E2300" s="2">
        <v>0</v>
      </c>
      <c r="F2300" s="2">
        <v>42006</v>
      </c>
      <c r="G2300" s="2">
        <f t="shared" si="35"/>
        <v>0</v>
      </c>
    </row>
    <row r="2301" spans="1:7" x14ac:dyDescent="0.2">
      <c r="A2301" s="1" t="s">
        <v>2414</v>
      </c>
      <c r="B2301" s="1" t="s">
        <v>4466</v>
      </c>
      <c r="C2301" s="2">
        <v>200000</v>
      </c>
      <c r="D2301" s="2">
        <v>0</v>
      </c>
      <c r="E2301" s="2">
        <v>0</v>
      </c>
      <c r="F2301" s="2">
        <v>200000</v>
      </c>
      <c r="G2301" s="2">
        <f t="shared" si="35"/>
        <v>0</v>
      </c>
    </row>
    <row r="2302" spans="1:7" x14ac:dyDescent="0.2">
      <c r="A2302" s="1" t="s">
        <v>2415</v>
      </c>
      <c r="B2302" s="1" t="s">
        <v>2416</v>
      </c>
      <c r="C2302" s="2">
        <v>9555902</v>
      </c>
      <c r="D2302" s="2">
        <v>0</v>
      </c>
      <c r="E2302" s="2">
        <v>0</v>
      </c>
      <c r="F2302" s="2">
        <v>9555902</v>
      </c>
      <c r="G2302" s="2">
        <f t="shared" si="35"/>
        <v>0</v>
      </c>
    </row>
    <row r="2303" spans="1:7" x14ac:dyDescent="0.2">
      <c r="A2303" s="1" t="s">
        <v>2417</v>
      </c>
      <c r="B2303" s="1" t="s">
        <v>2418</v>
      </c>
      <c r="C2303" s="2">
        <v>9555902</v>
      </c>
      <c r="D2303" s="2">
        <v>0</v>
      </c>
      <c r="E2303" s="2">
        <v>0</v>
      </c>
      <c r="F2303" s="2">
        <v>9555902</v>
      </c>
      <c r="G2303" s="2">
        <f t="shared" si="35"/>
        <v>0</v>
      </c>
    </row>
    <row r="2304" spans="1:7" x14ac:dyDescent="0.2">
      <c r="A2304" s="1" t="s">
        <v>2419</v>
      </c>
      <c r="B2304" s="1" t="s">
        <v>2420</v>
      </c>
      <c r="C2304" s="2">
        <v>2990000</v>
      </c>
      <c r="D2304" s="2">
        <v>0</v>
      </c>
      <c r="E2304" s="2">
        <v>0</v>
      </c>
      <c r="F2304" s="2">
        <v>2990000</v>
      </c>
      <c r="G2304" s="2">
        <f t="shared" si="35"/>
        <v>0</v>
      </c>
    </row>
    <row r="2305" spans="1:7" x14ac:dyDescent="0.2">
      <c r="A2305" s="1" t="s">
        <v>2421</v>
      </c>
      <c r="B2305" s="1" t="s">
        <v>4157</v>
      </c>
      <c r="C2305" s="2">
        <v>4515902</v>
      </c>
      <c r="D2305" s="2">
        <v>0</v>
      </c>
      <c r="E2305" s="2">
        <v>0</v>
      </c>
      <c r="F2305" s="2">
        <v>4515902</v>
      </c>
      <c r="G2305" s="2">
        <f t="shared" si="35"/>
        <v>0</v>
      </c>
    </row>
    <row r="2306" spans="1:7" x14ac:dyDescent="0.2">
      <c r="A2306" s="1" t="s">
        <v>2422</v>
      </c>
      <c r="B2306" s="1" t="s">
        <v>0</v>
      </c>
      <c r="C2306" s="2">
        <v>1850000</v>
      </c>
      <c r="D2306" s="2">
        <v>0</v>
      </c>
      <c r="E2306" s="2">
        <v>0</v>
      </c>
      <c r="F2306" s="2">
        <v>1850000</v>
      </c>
      <c r="G2306" s="2">
        <f t="shared" si="35"/>
        <v>0</v>
      </c>
    </row>
    <row r="2307" spans="1:7" x14ac:dyDescent="0.2">
      <c r="A2307" s="1" t="s">
        <v>1</v>
      </c>
      <c r="B2307" s="1" t="s">
        <v>2</v>
      </c>
      <c r="C2307" s="2">
        <v>200000</v>
      </c>
      <c r="D2307" s="2">
        <v>0</v>
      </c>
      <c r="E2307" s="2">
        <v>0</v>
      </c>
      <c r="F2307" s="2">
        <v>200000</v>
      </c>
      <c r="G2307" s="2">
        <f t="shared" ref="G2307:G2370" si="36">D2307-E2307</f>
        <v>0</v>
      </c>
    </row>
    <row r="2308" spans="1:7" x14ac:dyDescent="0.2">
      <c r="A2308" s="1" t="s">
        <v>3</v>
      </c>
      <c r="B2308" s="1" t="s">
        <v>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5</v>
      </c>
      <c r="B2309" s="1" t="s">
        <v>6</v>
      </c>
      <c r="C2309" s="2">
        <v>27544282.93</v>
      </c>
      <c r="D2309" s="2">
        <v>203344.93</v>
      </c>
      <c r="E2309" s="2">
        <v>3234066.94</v>
      </c>
      <c r="F2309" s="2">
        <v>24513560.920000002</v>
      </c>
      <c r="G2309" s="2">
        <f t="shared" si="36"/>
        <v>-3030722.01</v>
      </c>
    </row>
    <row r="2310" spans="1:7" x14ac:dyDescent="0.2">
      <c r="A2310" s="1" t="s">
        <v>7</v>
      </c>
      <c r="B2310" s="1" t="s">
        <v>1277</v>
      </c>
      <c r="C2310" s="2">
        <v>7790045.9299999997</v>
      </c>
      <c r="D2310" s="2">
        <v>30473.66</v>
      </c>
      <c r="E2310" s="2">
        <v>1263247.3999999999</v>
      </c>
      <c r="F2310" s="2">
        <v>6557272.1900000004</v>
      </c>
      <c r="G2310" s="2">
        <f t="shared" si="36"/>
        <v>-1232773.74</v>
      </c>
    </row>
    <row r="2311" spans="1:7" x14ac:dyDescent="0.2">
      <c r="A2311" s="1" t="s">
        <v>8</v>
      </c>
      <c r="B2311" s="1" t="s">
        <v>9</v>
      </c>
      <c r="C2311" s="2">
        <v>3741882.47</v>
      </c>
      <c r="D2311" s="2">
        <v>0</v>
      </c>
      <c r="E2311" s="2">
        <v>833245.53</v>
      </c>
      <c r="F2311" s="2">
        <v>2908636.94</v>
      </c>
      <c r="G2311" s="2">
        <f t="shared" si="36"/>
        <v>-833245.53</v>
      </c>
    </row>
    <row r="2312" spans="1:7" x14ac:dyDescent="0.2">
      <c r="A2312" s="1" t="s">
        <v>10</v>
      </c>
      <c r="B2312" s="1" t="s">
        <v>1283</v>
      </c>
      <c r="C2312" s="2">
        <v>3741882.47</v>
      </c>
      <c r="D2312" s="2">
        <v>0</v>
      </c>
      <c r="E2312" s="2">
        <v>833245.53</v>
      </c>
      <c r="F2312" s="2">
        <v>2908636.94</v>
      </c>
      <c r="G2312" s="2">
        <f t="shared" si="36"/>
        <v>-833245.53</v>
      </c>
    </row>
    <row r="2313" spans="1:7" x14ac:dyDescent="0.2">
      <c r="A2313" s="1" t="s">
        <v>11</v>
      </c>
      <c r="B2313" s="1" t="s">
        <v>2216</v>
      </c>
      <c r="C2313" s="2">
        <v>247640.34</v>
      </c>
      <c r="D2313" s="2">
        <v>0</v>
      </c>
      <c r="E2313" s="2">
        <v>43995.040000000001</v>
      </c>
      <c r="F2313" s="2">
        <v>203645.3</v>
      </c>
      <c r="G2313" s="2">
        <f t="shared" si="36"/>
        <v>-43995.040000000001</v>
      </c>
    </row>
    <row r="2314" spans="1:7" x14ac:dyDescent="0.2">
      <c r="A2314" s="1" t="s">
        <v>12</v>
      </c>
      <c r="B2314" s="1" t="s">
        <v>1289</v>
      </c>
      <c r="C2314" s="2">
        <v>247640.34</v>
      </c>
      <c r="D2314" s="2">
        <v>0</v>
      </c>
      <c r="E2314" s="2">
        <v>43995.040000000001</v>
      </c>
      <c r="F2314" s="2">
        <v>203645.3</v>
      </c>
      <c r="G2314" s="2">
        <f t="shared" si="36"/>
        <v>-43995.040000000001</v>
      </c>
    </row>
    <row r="2315" spans="1:7" x14ac:dyDescent="0.2">
      <c r="A2315" s="1" t="s">
        <v>13</v>
      </c>
      <c r="B2315" s="1" t="s">
        <v>2219</v>
      </c>
      <c r="C2315" s="2">
        <v>0</v>
      </c>
      <c r="D2315" s="2">
        <v>0</v>
      </c>
      <c r="E2315" s="2">
        <v>0</v>
      </c>
      <c r="F2315" s="2">
        <v>0</v>
      </c>
      <c r="G2315" s="2">
        <f t="shared" si="36"/>
        <v>0</v>
      </c>
    </row>
    <row r="2316" spans="1:7" x14ac:dyDescent="0.2">
      <c r="A2316" s="1" t="s">
        <v>14</v>
      </c>
      <c r="B2316" s="1" t="s">
        <v>1293</v>
      </c>
      <c r="C2316" s="2">
        <v>1581835.46</v>
      </c>
      <c r="D2316" s="2">
        <v>30473.66</v>
      </c>
      <c r="E2316" s="2">
        <v>72154.320000000007</v>
      </c>
      <c r="F2316" s="2">
        <v>1540154.8</v>
      </c>
      <c r="G2316" s="2">
        <f t="shared" si="36"/>
        <v>-41680.660000000003</v>
      </c>
    </row>
    <row r="2317" spans="1:7" x14ac:dyDescent="0.2">
      <c r="A2317" s="1" t="s">
        <v>15</v>
      </c>
      <c r="B2317" s="1" t="s">
        <v>16</v>
      </c>
      <c r="C2317" s="2">
        <v>-576.54</v>
      </c>
      <c r="D2317" s="2">
        <v>0</v>
      </c>
      <c r="E2317" s="2">
        <v>0</v>
      </c>
      <c r="F2317" s="2">
        <v>-576.54</v>
      </c>
      <c r="G2317" s="2">
        <f t="shared" si="36"/>
        <v>0</v>
      </c>
    </row>
    <row r="2318" spans="1:7" x14ac:dyDescent="0.2">
      <c r="A2318" s="1" t="s">
        <v>17</v>
      </c>
      <c r="B2318" s="1" t="s">
        <v>1299</v>
      </c>
      <c r="C2318" s="2">
        <v>5097.87</v>
      </c>
      <c r="D2318" s="2">
        <v>30473.66</v>
      </c>
      <c r="E2318" s="2">
        <v>11325.22</v>
      </c>
      <c r="F2318" s="2">
        <v>24246.31</v>
      </c>
      <c r="G2318" s="2">
        <f t="shared" si="36"/>
        <v>19148.440000000002</v>
      </c>
    </row>
    <row r="2319" spans="1:7" x14ac:dyDescent="0.2">
      <c r="A2319" s="1" t="s">
        <v>18</v>
      </c>
      <c r="B2319" s="1" t="s">
        <v>1301</v>
      </c>
      <c r="C2319" s="2">
        <v>156506.18</v>
      </c>
      <c r="D2319" s="2">
        <v>0</v>
      </c>
      <c r="E2319" s="2">
        <v>18274.98</v>
      </c>
      <c r="F2319" s="2">
        <v>138231.20000000001</v>
      </c>
      <c r="G2319" s="2">
        <f t="shared" si="36"/>
        <v>-18274.98</v>
      </c>
    </row>
    <row r="2320" spans="1:7" x14ac:dyDescent="0.2">
      <c r="A2320" s="1" t="s">
        <v>19</v>
      </c>
      <c r="B2320" s="1" t="s">
        <v>1303</v>
      </c>
      <c r="C2320" s="2">
        <v>1053806.8999999999</v>
      </c>
      <c r="D2320" s="2">
        <v>0</v>
      </c>
      <c r="E2320" s="2">
        <v>427.59</v>
      </c>
      <c r="F2320" s="2">
        <v>1053379.31</v>
      </c>
      <c r="G2320" s="2">
        <f t="shared" si="36"/>
        <v>-427.59</v>
      </c>
    </row>
    <row r="2321" spans="1:7" x14ac:dyDescent="0.2">
      <c r="A2321" s="1" t="s">
        <v>20</v>
      </c>
      <c r="B2321" s="1" t="s">
        <v>1305</v>
      </c>
      <c r="C2321" s="2">
        <v>102494.51</v>
      </c>
      <c r="D2321" s="2">
        <v>0</v>
      </c>
      <c r="E2321" s="2">
        <v>36585.78</v>
      </c>
      <c r="F2321" s="2">
        <v>65908.73</v>
      </c>
      <c r="G2321" s="2">
        <f t="shared" si="36"/>
        <v>-36585.78</v>
      </c>
    </row>
    <row r="2322" spans="1:7" x14ac:dyDescent="0.2">
      <c r="A2322" s="1" t="s">
        <v>21</v>
      </c>
      <c r="B2322" s="1" t="s">
        <v>1307</v>
      </c>
      <c r="C2322" s="2">
        <v>264506.53999999998</v>
      </c>
      <c r="D2322" s="2">
        <v>0</v>
      </c>
      <c r="E2322" s="2">
        <v>5540.75</v>
      </c>
      <c r="F2322" s="2">
        <v>258965.79</v>
      </c>
      <c r="G2322" s="2">
        <f t="shared" si="36"/>
        <v>-5540.75</v>
      </c>
    </row>
    <row r="2323" spans="1:7" x14ac:dyDescent="0.2">
      <c r="A2323" s="1" t="s">
        <v>22</v>
      </c>
      <c r="B2323" s="1" t="s">
        <v>1309</v>
      </c>
      <c r="C2323" s="2">
        <v>1162072.8400000001</v>
      </c>
      <c r="D2323" s="2">
        <v>0</v>
      </c>
      <c r="E2323" s="2">
        <v>97422.59</v>
      </c>
      <c r="F2323" s="2">
        <v>1064650.25</v>
      </c>
      <c r="G2323" s="2">
        <f t="shared" si="36"/>
        <v>-97422.59</v>
      </c>
    </row>
    <row r="2324" spans="1:7" x14ac:dyDescent="0.2">
      <c r="A2324" s="1" t="s">
        <v>23</v>
      </c>
      <c r="B2324" s="1" t="s">
        <v>1313</v>
      </c>
      <c r="C2324" s="2">
        <v>554018.74</v>
      </c>
      <c r="D2324" s="2">
        <v>0</v>
      </c>
      <c r="E2324" s="2">
        <v>93585.77</v>
      </c>
      <c r="F2324" s="2">
        <v>460432.97</v>
      </c>
      <c r="G2324" s="2">
        <f t="shared" si="36"/>
        <v>-93585.77</v>
      </c>
    </row>
    <row r="2325" spans="1:7" x14ac:dyDescent="0.2">
      <c r="A2325" s="1" t="s">
        <v>24</v>
      </c>
      <c r="B2325" s="1" t="s">
        <v>1315</v>
      </c>
      <c r="C2325" s="2">
        <v>287537.34999999998</v>
      </c>
      <c r="D2325" s="2">
        <v>0</v>
      </c>
      <c r="E2325" s="2">
        <v>0</v>
      </c>
      <c r="F2325" s="2">
        <v>287537.34999999998</v>
      </c>
      <c r="G2325" s="2">
        <f t="shared" si="36"/>
        <v>0</v>
      </c>
    </row>
    <row r="2326" spans="1:7" x14ac:dyDescent="0.2">
      <c r="A2326" s="1" t="s">
        <v>25</v>
      </c>
      <c r="B2326" s="1" t="s">
        <v>2231</v>
      </c>
      <c r="C2326" s="2">
        <v>296321.09000000003</v>
      </c>
      <c r="D2326" s="2">
        <v>0</v>
      </c>
      <c r="E2326" s="2">
        <v>0</v>
      </c>
      <c r="F2326" s="2">
        <v>296321.09000000003</v>
      </c>
      <c r="G2326" s="2">
        <f t="shared" si="36"/>
        <v>0</v>
      </c>
    </row>
    <row r="2327" spans="1:7" x14ac:dyDescent="0.2">
      <c r="A2327" s="1" t="s">
        <v>26</v>
      </c>
      <c r="B2327" s="1" t="s">
        <v>1319</v>
      </c>
      <c r="C2327" s="2">
        <v>24195.66</v>
      </c>
      <c r="D2327" s="2">
        <v>0</v>
      </c>
      <c r="E2327" s="2">
        <v>3836.82</v>
      </c>
      <c r="F2327" s="2">
        <v>20358.84</v>
      </c>
      <c r="G2327" s="2">
        <f t="shared" si="36"/>
        <v>-3836.82</v>
      </c>
    </row>
    <row r="2328" spans="1:7" x14ac:dyDescent="0.2">
      <c r="A2328" s="1" t="s">
        <v>27</v>
      </c>
      <c r="B2328" s="1" t="s">
        <v>28</v>
      </c>
      <c r="C2328" s="2">
        <v>1056614.82</v>
      </c>
      <c r="D2328" s="2">
        <v>0</v>
      </c>
      <c r="E2328" s="2">
        <v>216429.92</v>
      </c>
      <c r="F2328" s="2">
        <v>840184.9</v>
      </c>
      <c r="G2328" s="2">
        <f t="shared" si="36"/>
        <v>-216429.92</v>
      </c>
    </row>
    <row r="2329" spans="1:7" x14ac:dyDescent="0.2">
      <c r="A2329" s="1" t="s">
        <v>29</v>
      </c>
      <c r="B2329" s="1" t="s">
        <v>1324</v>
      </c>
      <c r="C2329" s="2">
        <v>-12866.61</v>
      </c>
      <c r="D2329" s="2">
        <v>0</v>
      </c>
      <c r="E2329" s="2">
        <v>0</v>
      </c>
      <c r="F2329" s="2">
        <v>-12866.61</v>
      </c>
      <c r="G2329" s="2">
        <f t="shared" si="36"/>
        <v>0</v>
      </c>
    </row>
    <row r="2330" spans="1:7" x14ac:dyDescent="0.2">
      <c r="A2330" s="1" t="s">
        <v>30</v>
      </c>
      <c r="B2330" s="1" t="s">
        <v>1326</v>
      </c>
      <c r="C2330" s="2">
        <v>-11958</v>
      </c>
      <c r="D2330" s="2">
        <v>0</v>
      </c>
      <c r="E2330" s="2">
        <v>0</v>
      </c>
      <c r="F2330" s="2">
        <v>-11958</v>
      </c>
      <c r="G2330" s="2">
        <f t="shared" si="36"/>
        <v>0</v>
      </c>
    </row>
    <row r="2331" spans="1:7" x14ac:dyDescent="0.2">
      <c r="A2331" s="1" t="s">
        <v>31</v>
      </c>
      <c r="B2331" s="1" t="s">
        <v>1328</v>
      </c>
      <c r="C2331" s="2">
        <v>739319.74</v>
      </c>
      <c r="D2331" s="2">
        <v>0</v>
      </c>
      <c r="E2331" s="2">
        <v>139723.28</v>
      </c>
      <c r="F2331" s="2">
        <v>599596.46</v>
      </c>
      <c r="G2331" s="2">
        <f t="shared" si="36"/>
        <v>-139723.28</v>
      </c>
    </row>
    <row r="2332" spans="1:7" x14ac:dyDescent="0.2">
      <c r="A2332" s="1" t="s">
        <v>32</v>
      </c>
      <c r="B2332" s="1" t="s">
        <v>2238</v>
      </c>
      <c r="C2332" s="2">
        <v>301923.65000000002</v>
      </c>
      <c r="D2332" s="2">
        <v>0</v>
      </c>
      <c r="E2332" s="2">
        <v>76706.64</v>
      </c>
      <c r="F2332" s="2">
        <v>225217.01</v>
      </c>
      <c r="G2332" s="2">
        <f t="shared" si="36"/>
        <v>-76706.64</v>
      </c>
    </row>
    <row r="2333" spans="1:7" x14ac:dyDescent="0.2">
      <c r="A2333" s="1" t="s">
        <v>33</v>
      </c>
      <c r="B2333" s="1" t="s">
        <v>1332</v>
      </c>
      <c r="C2333" s="2">
        <v>20496.04</v>
      </c>
      <c r="D2333" s="2">
        <v>0</v>
      </c>
      <c r="E2333" s="2">
        <v>0</v>
      </c>
      <c r="F2333" s="2">
        <v>20496.04</v>
      </c>
      <c r="G2333" s="2">
        <f t="shared" si="36"/>
        <v>0</v>
      </c>
    </row>
    <row r="2334" spans="1:7" x14ac:dyDescent="0.2">
      <c r="A2334" s="1" t="s">
        <v>34</v>
      </c>
      <c r="B2334" s="1" t="s">
        <v>1334</v>
      </c>
      <c r="C2334" s="2">
        <v>19700</v>
      </c>
      <c r="D2334" s="2">
        <v>0</v>
      </c>
      <c r="E2334" s="2">
        <v>0</v>
      </c>
      <c r="F2334" s="2">
        <v>19700</v>
      </c>
      <c r="G2334" s="2">
        <f t="shared" si="36"/>
        <v>0</v>
      </c>
    </row>
    <row r="2335" spans="1:7" x14ac:dyDescent="0.2">
      <c r="A2335" s="1" t="s">
        <v>35</v>
      </c>
      <c r="B2335" s="1" t="s">
        <v>1336</v>
      </c>
      <c r="C2335" s="2">
        <v>2080741.84</v>
      </c>
      <c r="D2335" s="2">
        <v>80558</v>
      </c>
      <c r="E2335" s="2">
        <v>569571.29</v>
      </c>
      <c r="F2335" s="2">
        <v>1591728.55</v>
      </c>
      <c r="G2335" s="2">
        <f t="shared" si="36"/>
        <v>-489013.29000000004</v>
      </c>
    </row>
    <row r="2336" spans="1:7" x14ac:dyDescent="0.2">
      <c r="A2336" s="1" t="s">
        <v>36</v>
      </c>
      <c r="B2336" s="1" t="s">
        <v>37</v>
      </c>
      <c r="C2336" s="2">
        <v>116437.85</v>
      </c>
      <c r="D2336" s="2">
        <v>45663</v>
      </c>
      <c r="E2336" s="2">
        <v>118055.27</v>
      </c>
      <c r="F2336" s="2">
        <v>44045.58</v>
      </c>
      <c r="G2336" s="2">
        <f t="shared" si="36"/>
        <v>-72392.27</v>
      </c>
    </row>
    <row r="2337" spans="1:7" x14ac:dyDescent="0.2">
      <c r="A2337" s="1" t="s">
        <v>38</v>
      </c>
      <c r="B2337" s="1" t="s">
        <v>2245</v>
      </c>
      <c r="C2337" s="2">
        <v>56493.61</v>
      </c>
      <c r="D2337" s="2">
        <v>0</v>
      </c>
      <c r="E2337" s="2">
        <v>2384.17</v>
      </c>
      <c r="F2337" s="2">
        <v>54109.440000000002</v>
      </c>
      <c r="G2337" s="2">
        <f t="shared" si="36"/>
        <v>-2384.17</v>
      </c>
    </row>
    <row r="2338" spans="1:7" x14ac:dyDescent="0.2">
      <c r="A2338" s="1" t="s">
        <v>39</v>
      </c>
      <c r="B2338" s="1" t="s">
        <v>40</v>
      </c>
      <c r="C2338" s="2">
        <v>-35031.120000000003</v>
      </c>
      <c r="D2338" s="2">
        <v>43867</v>
      </c>
      <c r="E2338" s="2">
        <v>107621.4</v>
      </c>
      <c r="F2338" s="2">
        <v>-98785.52</v>
      </c>
      <c r="G2338" s="2">
        <f t="shared" si="36"/>
        <v>-63754.399999999994</v>
      </c>
    </row>
    <row r="2339" spans="1:7" x14ac:dyDescent="0.2">
      <c r="A2339" s="1" t="s">
        <v>41</v>
      </c>
      <c r="B2339" s="1" t="s">
        <v>1346</v>
      </c>
      <c r="C2339" s="2">
        <v>0</v>
      </c>
      <c r="D2339" s="2">
        <v>0</v>
      </c>
      <c r="E2339" s="2">
        <v>0</v>
      </c>
      <c r="F2339" s="2">
        <v>0</v>
      </c>
      <c r="G2339" s="2">
        <f t="shared" si="36"/>
        <v>0</v>
      </c>
    </row>
    <row r="2340" spans="1:7" x14ac:dyDescent="0.2">
      <c r="A2340" s="1" t="s">
        <v>42</v>
      </c>
      <c r="B2340" s="1" t="s">
        <v>1348</v>
      </c>
      <c r="C2340" s="2">
        <v>42704.56</v>
      </c>
      <c r="D2340" s="2">
        <v>0</v>
      </c>
      <c r="E2340" s="2">
        <v>6754.96</v>
      </c>
      <c r="F2340" s="2">
        <v>35949.599999999999</v>
      </c>
      <c r="G2340" s="2">
        <f t="shared" si="36"/>
        <v>-6754.96</v>
      </c>
    </row>
    <row r="2341" spans="1:7" x14ac:dyDescent="0.2">
      <c r="A2341" s="1" t="s">
        <v>43</v>
      </c>
      <c r="B2341" s="1" t="s">
        <v>1350</v>
      </c>
      <c r="C2341" s="2">
        <v>-1540</v>
      </c>
      <c r="D2341" s="2">
        <v>1700</v>
      </c>
      <c r="E2341" s="2">
        <v>0</v>
      </c>
      <c r="F2341" s="2">
        <v>160</v>
      </c>
      <c r="G2341" s="2">
        <f t="shared" si="36"/>
        <v>1700</v>
      </c>
    </row>
    <row r="2342" spans="1:7" x14ac:dyDescent="0.2">
      <c r="A2342" s="1" t="s">
        <v>44</v>
      </c>
      <c r="B2342" s="1" t="s">
        <v>1352</v>
      </c>
      <c r="C2342" s="2">
        <v>13175.45</v>
      </c>
      <c r="D2342" s="2">
        <v>96</v>
      </c>
      <c r="E2342" s="2">
        <v>1294.74</v>
      </c>
      <c r="F2342" s="2">
        <v>11976.71</v>
      </c>
      <c r="G2342" s="2">
        <f t="shared" si="36"/>
        <v>-1198.74</v>
      </c>
    </row>
    <row r="2343" spans="1:7" x14ac:dyDescent="0.2">
      <c r="A2343" s="1" t="s">
        <v>45</v>
      </c>
      <c r="B2343" s="1" t="s">
        <v>1354</v>
      </c>
      <c r="C2343" s="2">
        <v>40635.35</v>
      </c>
      <c r="D2343" s="2">
        <v>0</v>
      </c>
      <c r="E2343" s="2">
        <v>0</v>
      </c>
      <c r="F2343" s="2">
        <v>40635.35</v>
      </c>
      <c r="G2343" s="2">
        <f t="shared" si="36"/>
        <v>0</v>
      </c>
    </row>
    <row r="2344" spans="1:7" x14ac:dyDescent="0.2">
      <c r="A2344" s="1" t="s">
        <v>46</v>
      </c>
      <c r="B2344" s="1" t="s">
        <v>1356</v>
      </c>
      <c r="C2344" s="2">
        <v>7454.91</v>
      </c>
      <c r="D2344" s="2">
        <v>4855</v>
      </c>
      <c r="E2344" s="2">
        <v>4698.17</v>
      </c>
      <c r="F2344" s="2">
        <v>7611.74</v>
      </c>
      <c r="G2344" s="2">
        <f t="shared" si="36"/>
        <v>156.82999999999993</v>
      </c>
    </row>
    <row r="2345" spans="1:7" x14ac:dyDescent="0.2">
      <c r="A2345" s="1" t="s">
        <v>47</v>
      </c>
      <c r="B2345" s="1" t="s">
        <v>2254</v>
      </c>
      <c r="C2345" s="2">
        <v>-5038.8900000000003</v>
      </c>
      <c r="D2345" s="2">
        <v>4855</v>
      </c>
      <c r="E2345" s="2">
        <v>2621</v>
      </c>
      <c r="F2345" s="2">
        <v>-2804.89</v>
      </c>
      <c r="G2345" s="2">
        <f t="shared" si="36"/>
        <v>2234</v>
      </c>
    </row>
    <row r="2346" spans="1:7" x14ac:dyDescent="0.2">
      <c r="A2346" s="1" t="s">
        <v>48</v>
      </c>
      <c r="B2346" s="1" t="s">
        <v>1361</v>
      </c>
      <c r="C2346" s="2">
        <v>7828.46</v>
      </c>
      <c r="D2346" s="2">
        <v>0</v>
      </c>
      <c r="E2346" s="2">
        <v>513.78</v>
      </c>
      <c r="F2346" s="2">
        <v>7314.68</v>
      </c>
      <c r="G2346" s="2">
        <f t="shared" si="36"/>
        <v>-513.78</v>
      </c>
    </row>
    <row r="2347" spans="1:7" x14ac:dyDescent="0.2">
      <c r="A2347" s="1" t="s">
        <v>49</v>
      </c>
      <c r="B2347" s="1" t="s">
        <v>2258</v>
      </c>
      <c r="C2347" s="2">
        <v>4665.34</v>
      </c>
      <c r="D2347" s="2">
        <v>0</v>
      </c>
      <c r="E2347" s="2">
        <v>1563.39</v>
      </c>
      <c r="F2347" s="2">
        <v>3101.95</v>
      </c>
      <c r="G2347" s="2">
        <f t="shared" si="36"/>
        <v>-1563.39</v>
      </c>
    </row>
    <row r="2348" spans="1:7" x14ac:dyDescent="0.2">
      <c r="A2348" s="1" t="s">
        <v>50</v>
      </c>
      <c r="B2348" s="1" t="s">
        <v>51</v>
      </c>
      <c r="C2348" s="2">
        <v>1275693.32</v>
      </c>
      <c r="D2348" s="2">
        <v>18709</v>
      </c>
      <c r="E2348" s="2">
        <v>338163.94</v>
      </c>
      <c r="F2348" s="2">
        <v>956238.38</v>
      </c>
      <c r="G2348" s="2">
        <f t="shared" si="36"/>
        <v>-319454.94</v>
      </c>
    </row>
    <row r="2349" spans="1:7" x14ac:dyDescent="0.2">
      <c r="A2349" s="1" t="s">
        <v>52</v>
      </c>
      <c r="B2349" s="1" t="s">
        <v>2261</v>
      </c>
      <c r="C2349" s="2">
        <v>17916.75</v>
      </c>
      <c r="D2349" s="2">
        <v>2178</v>
      </c>
      <c r="E2349" s="2">
        <v>6680.45</v>
      </c>
      <c r="F2349" s="2">
        <v>13414.3</v>
      </c>
      <c r="G2349" s="2">
        <f t="shared" si="36"/>
        <v>-4502.45</v>
      </c>
    </row>
    <row r="2350" spans="1:7" x14ac:dyDescent="0.2">
      <c r="A2350" s="1" t="s">
        <v>53</v>
      </c>
      <c r="B2350" s="1" t="s">
        <v>1371</v>
      </c>
      <c r="C2350" s="2">
        <v>37320.120000000003</v>
      </c>
      <c r="D2350" s="2">
        <v>0</v>
      </c>
      <c r="E2350" s="2">
        <v>36154.67</v>
      </c>
      <c r="F2350" s="2">
        <v>1165.45</v>
      </c>
      <c r="G2350" s="2">
        <f t="shared" si="36"/>
        <v>-36154.67</v>
      </c>
    </row>
    <row r="2351" spans="1:7" x14ac:dyDescent="0.2">
      <c r="A2351" s="1" t="s">
        <v>54</v>
      </c>
      <c r="B2351" s="1" t="s">
        <v>1373</v>
      </c>
      <c r="C2351" s="2">
        <v>64331</v>
      </c>
      <c r="D2351" s="2">
        <v>16531</v>
      </c>
      <c r="E2351" s="2">
        <v>66171.899999999994</v>
      </c>
      <c r="F2351" s="2">
        <v>14690.1</v>
      </c>
      <c r="G2351" s="2">
        <f t="shared" si="36"/>
        <v>-49640.899999999994</v>
      </c>
    </row>
    <row r="2352" spans="1:7" x14ac:dyDescent="0.2">
      <c r="A2352" s="1" t="s">
        <v>55</v>
      </c>
      <c r="B2352" s="1" t="s">
        <v>2265</v>
      </c>
      <c r="C2352" s="2">
        <v>0</v>
      </c>
      <c r="D2352" s="2">
        <v>0</v>
      </c>
      <c r="E2352" s="2">
        <v>0</v>
      </c>
      <c r="F2352" s="2">
        <v>0</v>
      </c>
      <c r="G2352" s="2">
        <f t="shared" si="36"/>
        <v>0</v>
      </c>
    </row>
    <row r="2353" spans="1:7" x14ac:dyDescent="0.2">
      <c r="A2353" s="1" t="s">
        <v>56</v>
      </c>
      <c r="B2353" s="1" t="s">
        <v>1377</v>
      </c>
      <c r="C2353" s="2">
        <v>645990.85</v>
      </c>
      <c r="D2353" s="2">
        <v>0</v>
      </c>
      <c r="E2353" s="2">
        <v>77504.490000000005</v>
      </c>
      <c r="F2353" s="2">
        <v>568486.36</v>
      </c>
      <c r="G2353" s="2">
        <f t="shared" si="36"/>
        <v>-77504.490000000005</v>
      </c>
    </row>
    <row r="2354" spans="1:7" x14ac:dyDescent="0.2">
      <c r="A2354" s="1" t="s">
        <v>57</v>
      </c>
      <c r="B2354" s="1" t="s">
        <v>58</v>
      </c>
      <c r="C2354" s="2">
        <v>510134.6</v>
      </c>
      <c r="D2354" s="2">
        <v>0</v>
      </c>
      <c r="E2354" s="2">
        <v>151652.43</v>
      </c>
      <c r="F2354" s="2">
        <v>358482.17</v>
      </c>
      <c r="G2354" s="2">
        <f t="shared" si="36"/>
        <v>-151652.43</v>
      </c>
    </row>
    <row r="2355" spans="1:7" x14ac:dyDescent="0.2">
      <c r="A2355" s="1" t="s">
        <v>59</v>
      </c>
      <c r="B2355" s="1" t="s">
        <v>60</v>
      </c>
      <c r="C2355" s="2">
        <v>228297.96</v>
      </c>
      <c r="D2355" s="2">
        <v>0</v>
      </c>
      <c r="E2355" s="2">
        <v>42862.31</v>
      </c>
      <c r="F2355" s="2">
        <v>185435.65</v>
      </c>
      <c r="G2355" s="2">
        <f t="shared" si="36"/>
        <v>-42862.31</v>
      </c>
    </row>
    <row r="2356" spans="1:7" x14ac:dyDescent="0.2">
      <c r="A2356" s="1" t="s">
        <v>61</v>
      </c>
      <c r="B2356" s="1" t="s">
        <v>62</v>
      </c>
      <c r="C2356" s="2">
        <v>1600</v>
      </c>
      <c r="D2356" s="2">
        <v>0</v>
      </c>
      <c r="E2356" s="2">
        <v>0</v>
      </c>
      <c r="F2356" s="2">
        <v>1600</v>
      </c>
      <c r="G2356" s="2">
        <f t="shared" si="36"/>
        <v>0</v>
      </c>
    </row>
    <row r="2357" spans="1:7" x14ac:dyDescent="0.2">
      <c r="A2357" s="1" t="s">
        <v>63</v>
      </c>
      <c r="B2357" s="1" t="s">
        <v>1387</v>
      </c>
      <c r="C2357" s="2">
        <v>0</v>
      </c>
      <c r="D2357" s="2">
        <v>0</v>
      </c>
      <c r="E2357" s="2">
        <v>0</v>
      </c>
      <c r="F2357" s="2">
        <v>0</v>
      </c>
      <c r="G2357" s="2">
        <f t="shared" si="36"/>
        <v>0</v>
      </c>
    </row>
    <row r="2358" spans="1:7" x14ac:dyDescent="0.2">
      <c r="A2358" s="1" t="s">
        <v>64</v>
      </c>
      <c r="B2358" s="1" t="s">
        <v>1389</v>
      </c>
      <c r="C2358" s="2">
        <v>226697.96</v>
      </c>
      <c r="D2358" s="2">
        <v>0</v>
      </c>
      <c r="E2358" s="2">
        <v>42862.31</v>
      </c>
      <c r="F2358" s="2">
        <v>183835.65</v>
      </c>
      <c r="G2358" s="2">
        <f t="shared" si="36"/>
        <v>-42862.31</v>
      </c>
    </row>
    <row r="2359" spans="1:7" x14ac:dyDescent="0.2">
      <c r="A2359" s="1" t="s">
        <v>65</v>
      </c>
      <c r="B2359" s="1" t="s">
        <v>66</v>
      </c>
      <c r="C2359" s="2">
        <v>316786.95</v>
      </c>
      <c r="D2359" s="2">
        <v>5000</v>
      </c>
      <c r="E2359" s="2">
        <v>58618.5</v>
      </c>
      <c r="F2359" s="2">
        <v>263168.45</v>
      </c>
      <c r="G2359" s="2">
        <f t="shared" si="36"/>
        <v>-53618.5</v>
      </c>
    </row>
    <row r="2360" spans="1:7" x14ac:dyDescent="0.2">
      <c r="A2360" s="1" t="s">
        <v>67</v>
      </c>
      <c r="B2360" s="1" t="s">
        <v>68</v>
      </c>
      <c r="C2360" s="2">
        <v>57156.42</v>
      </c>
      <c r="D2360" s="2">
        <v>0</v>
      </c>
      <c r="E2360" s="2">
        <v>10405.34</v>
      </c>
      <c r="F2360" s="2">
        <v>46751.08</v>
      </c>
      <c r="G2360" s="2">
        <f t="shared" si="36"/>
        <v>-10405.34</v>
      </c>
    </row>
    <row r="2361" spans="1:7" x14ac:dyDescent="0.2">
      <c r="A2361" s="1" t="s">
        <v>69</v>
      </c>
      <c r="B2361" s="1" t="s">
        <v>70</v>
      </c>
      <c r="C2361" s="2">
        <v>259630.53</v>
      </c>
      <c r="D2361" s="2">
        <v>5000</v>
      </c>
      <c r="E2361" s="2">
        <v>48213.16</v>
      </c>
      <c r="F2361" s="2">
        <v>216417.37</v>
      </c>
      <c r="G2361" s="2">
        <f t="shared" si="36"/>
        <v>-43213.16</v>
      </c>
    </row>
    <row r="2362" spans="1:7" x14ac:dyDescent="0.2">
      <c r="A2362" s="1" t="s">
        <v>71</v>
      </c>
      <c r="B2362" s="1" t="s">
        <v>72</v>
      </c>
      <c r="C2362" s="2">
        <v>115733.18</v>
      </c>
      <c r="D2362" s="2">
        <v>2020</v>
      </c>
      <c r="E2362" s="2">
        <v>0</v>
      </c>
      <c r="F2362" s="2">
        <v>117753.18</v>
      </c>
      <c r="G2362" s="2">
        <f t="shared" si="36"/>
        <v>2020</v>
      </c>
    </row>
    <row r="2363" spans="1:7" x14ac:dyDescent="0.2">
      <c r="A2363" s="1" t="s">
        <v>73</v>
      </c>
      <c r="B2363" s="1" t="s">
        <v>1403</v>
      </c>
      <c r="C2363" s="2">
        <v>-940</v>
      </c>
      <c r="D2363" s="2">
        <v>2020</v>
      </c>
      <c r="E2363" s="2">
        <v>0</v>
      </c>
      <c r="F2363" s="2">
        <v>1080</v>
      </c>
      <c r="G2363" s="2">
        <f t="shared" si="36"/>
        <v>2020</v>
      </c>
    </row>
    <row r="2364" spans="1:7" x14ac:dyDescent="0.2">
      <c r="A2364" s="1" t="s">
        <v>74</v>
      </c>
      <c r="B2364" s="1" t="s">
        <v>75</v>
      </c>
      <c r="C2364" s="2">
        <v>102739.5</v>
      </c>
      <c r="D2364" s="2">
        <v>0</v>
      </c>
      <c r="E2364" s="2">
        <v>0</v>
      </c>
      <c r="F2364" s="2">
        <v>102739.5</v>
      </c>
      <c r="G2364" s="2">
        <f t="shared" si="36"/>
        <v>0</v>
      </c>
    </row>
    <row r="2365" spans="1:7" x14ac:dyDescent="0.2">
      <c r="A2365" s="1" t="s">
        <v>76</v>
      </c>
      <c r="B2365" s="1" t="s">
        <v>1407</v>
      </c>
      <c r="C2365" s="2">
        <v>13348.68</v>
      </c>
      <c r="D2365" s="2">
        <v>0</v>
      </c>
      <c r="E2365" s="2">
        <v>0</v>
      </c>
      <c r="F2365" s="2">
        <v>13348.68</v>
      </c>
      <c r="G2365" s="2">
        <f t="shared" si="36"/>
        <v>0</v>
      </c>
    </row>
    <row r="2366" spans="1:7" x14ac:dyDescent="0.2">
      <c r="A2366" s="1" t="s">
        <v>77</v>
      </c>
      <c r="B2366" s="1" t="s">
        <v>1409</v>
      </c>
      <c r="C2366" s="2">
        <v>585</v>
      </c>
      <c r="D2366" s="2">
        <v>0</v>
      </c>
      <c r="E2366" s="2">
        <v>0</v>
      </c>
      <c r="F2366" s="2">
        <v>585</v>
      </c>
      <c r="G2366" s="2">
        <f t="shared" si="36"/>
        <v>0</v>
      </c>
    </row>
    <row r="2367" spans="1:7" x14ac:dyDescent="0.2">
      <c r="A2367" s="1" t="s">
        <v>78</v>
      </c>
      <c r="B2367" s="1" t="s">
        <v>79</v>
      </c>
      <c r="C2367" s="2">
        <v>20337.669999999998</v>
      </c>
      <c r="D2367" s="2">
        <v>4311</v>
      </c>
      <c r="E2367" s="2">
        <v>7173.1</v>
      </c>
      <c r="F2367" s="2">
        <v>17475.57</v>
      </c>
      <c r="G2367" s="2">
        <f t="shared" si="36"/>
        <v>-2862.1000000000004</v>
      </c>
    </row>
    <row r="2368" spans="1:7" x14ac:dyDescent="0.2">
      <c r="A2368" s="1" t="s">
        <v>80</v>
      </c>
      <c r="B2368" s="1" t="s">
        <v>81</v>
      </c>
      <c r="C2368" s="2">
        <v>20337.669999999998</v>
      </c>
      <c r="D2368" s="2">
        <v>4311</v>
      </c>
      <c r="E2368" s="2">
        <v>7173.1</v>
      </c>
      <c r="F2368" s="2">
        <v>17475.57</v>
      </c>
      <c r="G2368" s="2">
        <f t="shared" si="36"/>
        <v>-2862.1000000000004</v>
      </c>
    </row>
    <row r="2369" spans="1:7" x14ac:dyDescent="0.2">
      <c r="A2369" s="1" t="s">
        <v>82</v>
      </c>
      <c r="B2369" s="1" t="s">
        <v>1417</v>
      </c>
      <c r="C2369" s="2">
        <v>4721510.21</v>
      </c>
      <c r="D2369" s="2">
        <v>72945.27</v>
      </c>
      <c r="E2369" s="2">
        <v>1259532.47</v>
      </c>
      <c r="F2369" s="2">
        <v>3534923.01</v>
      </c>
      <c r="G2369" s="2">
        <f t="shared" si="36"/>
        <v>-1186587.2</v>
      </c>
    </row>
    <row r="2370" spans="1:7" x14ac:dyDescent="0.2">
      <c r="A2370" s="1" t="s">
        <v>83</v>
      </c>
      <c r="B2370" s="1" t="s">
        <v>1419</v>
      </c>
      <c r="C2370" s="2">
        <v>2382097.27</v>
      </c>
      <c r="D2370" s="2">
        <v>7651</v>
      </c>
      <c r="E2370" s="2">
        <v>502985.75</v>
      </c>
      <c r="F2370" s="2">
        <v>1886762.52</v>
      </c>
      <c r="G2370" s="2">
        <f t="shared" si="36"/>
        <v>-495334.75</v>
      </c>
    </row>
    <row r="2371" spans="1:7" x14ac:dyDescent="0.2">
      <c r="A2371" s="1" t="s">
        <v>84</v>
      </c>
      <c r="B2371" s="1" t="s">
        <v>1423</v>
      </c>
      <c r="C2371" s="2">
        <v>2321707.2200000002</v>
      </c>
      <c r="D2371" s="2">
        <v>0</v>
      </c>
      <c r="E2371" s="2">
        <v>497032.43</v>
      </c>
      <c r="F2371" s="2">
        <v>1824674.79</v>
      </c>
      <c r="G2371" s="2">
        <f t="shared" ref="G2371:G2434" si="37">D2371-E2371</f>
        <v>-497032.43</v>
      </c>
    </row>
    <row r="2372" spans="1:7" x14ac:dyDescent="0.2">
      <c r="A2372" s="1" t="s">
        <v>85</v>
      </c>
      <c r="B2372" s="1" t="s">
        <v>1425</v>
      </c>
      <c r="C2372" s="2">
        <v>14862.25</v>
      </c>
      <c r="D2372" s="2">
        <v>0</v>
      </c>
      <c r="E2372" s="2">
        <v>358.61</v>
      </c>
      <c r="F2372" s="2">
        <v>14503.64</v>
      </c>
      <c r="G2372" s="2">
        <f t="shared" si="37"/>
        <v>-358.61</v>
      </c>
    </row>
    <row r="2373" spans="1:7" x14ac:dyDescent="0.2">
      <c r="A2373" s="1" t="s">
        <v>86</v>
      </c>
      <c r="B2373" s="1" t="s">
        <v>1427</v>
      </c>
      <c r="C2373" s="2">
        <v>21495.89</v>
      </c>
      <c r="D2373" s="2">
        <v>0</v>
      </c>
      <c r="E2373" s="2">
        <v>3563.03</v>
      </c>
      <c r="F2373" s="2">
        <v>17932.86</v>
      </c>
      <c r="G2373" s="2">
        <f t="shared" si="37"/>
        <v>-3563.03</v>
      </c>
    </row>
    <row r="2374" spans="1:7" x14ac:dyDescent="0.2">
      <c r="A2374" s="1" t="s">
        <v>87</v>
      </c>
      <c r="B2374" s="1" t="s">
        <v>88</v>
      </c>
      <c r="C2374" s="2">
        <v>26657.439999999999</v>
      </c>
      <c r="D2374" s="2">
        <v>5451</v>
      </c>
      <c r="E2374" s="2">
        <v>2031.68</v>
      </c>
      <c r="F2374" s="2">
        <v>30076.76</v>
      </c>
      <c r="G2374" s="2">
        <f t="shared" si="37"/>
        <v>3419.3199999999997</v>
      </c>
    </row>
    <row r="2375" spans="1:7" x14ac:dyDescent="0.2">
      <c r="A2375" s="1" t="s">
        <v>89</v>
      </c>
      <c r="B2375" s="1" t="s">
        <v>90</v>
      </c>
      <c r="C2375" s="2">
        <v>-2607.4299999999998</v>
      </c>
      <c r="D2375" s="2">
        <v>2200</v>
      </c>
      <c r="E2375" s="2">
        <v>0</v>
      </c>
      <c r="F2375" s="2">
        <v>-407.43</v>
      </c>
      <c r="G2375" s="2">
        <f t="shared" si="37"/>
        <v>2200</v>
      </c>
    </row>
    <row r="2376" spans="1:7" x14ac:dyDescent="0.2">
      <c r="A2376" s="1" t="s">
        <v>91</v>
      </c>
      <c r="B2376" s="1" t="s">
        <v>1433</v>
      </c>
      <c r="C2376" s="2">
        <v>-18.100000000000001</v>
      </c>
      <c r="D2376" s="2">
        <v>0</v>
      </c>
      <c r="E2376" s="2">
        <v>0</v>
      </c>
      <c r="F2376" s="2">
        <v>-18.100000000000001</v>
      </c>
      <c r="G2376" s="2">
        <f t="shared" si="37"/>
        <v>0</v>
      </c>
    </row>
    <row r="2377" spans="1:7" x14ac:dyDescent="0.2">
      <c r="A2377" s="1" t="s">
        <v>92</v>
      </c>
      <c r="B2377" s="1" t="s">
        <v>1435</v>
      </c>
      <c r="C2377" s="2">
        <v>0</v>
      </c>
      <c r="D2377" s="2">
        <v>0</v>
      </c>
      <c r="E2377" s="2">
        <v>0</v>
      </c>
      <c r="F2377" s="2">
        <v>0</v>
      </c>
      <c r="G2377" s="2">
        <f t="shared" si="37"/>
        <v>0</v>
      </c>
    </row>
    <row r="2378" spans="1:7" x14ac:dyDescent="0.2">
      <c r="A2378" s="1" t="s">
        <v>93</v>
      </c>
      <c r="B2378" s="1" t="s">
        <v>1439</v>
      </c>
      <c r="C2378" s="2">
        <v>13617.21</v>
      </c>
      <c r="D2378" s="2">
        <v>0</v>
      </c>
      <c r="E2378" s="2">
        <v>0</v>
      </c>
      <c r="F2378" s="2">
        <v>13617.21</v>
      </c>
      <c r="G2378" s="2">
        <f t="shared" si="37"/>
        <v>0</v>
      </c>
    </row>
    <row r="2379" spans="1:7" x14ac:dyDescent="0.2">
      <c r="A2379" s="1" t="s">
        <v>94</v>
      </c>
      <c r="B2379" s="1" t="s">
        <v>95</v>
      </c>
      <c r="C2379" s="2">
        <v>0</v>
      </c>
      <c r="D2379" s="2">
        <v>0</v>
      </c>
      <c r="E2379" s="2">
        <v>0</v>
      </c>
      <c r="F2379" s="2">
        <v>0</v>
      </c>
      <c r="G2379" s="2">
        <f t="shared" si="37"/>
        <v>0</v>
      </c>
    </row>
    <row r="2380" spans="1:7" x14ac:dyDescent="0.2">
      <c r="A2380" s="1" t="s">
        <v>96</v>
      </c>
      <c r="B2380" s="1" t="s">
        <v>2301</v>
      </c>
      <c r="C2380" s="2">
        <v>4567.24</v>
      </c>
      <c r="D2380" s="2">
        <v>0</v>
      </c>
      <c r="E2380" s="2">
        <v>0</v>
      </c>
      <c r="F2380" s="2">
        <v>4567.24</v>
      </c>
      <c r="G2380" s="2">
        <f t="shared" si="37"/>
        <v>0</v>
      </c>
    </row>
    <row r="2381" spans="1:7" x14ac:dyDescent="0.2">
      <c r="A2381" s="1" t="s">
        <v>97</v>
      </c>
      <c r="B2381" s="1" t="s">
        <v>98</v>
      </c>
      <c r="C2381" s="2">
        <v>0</v>
      </c>
      <c r="D2381" s="2">
        <v>0</v>
      </c>
      <c r="E2381" s="2">
        <v>0</v>
      </c>
      <c r="F2381" s="2">
        <v>0</v>
      </c>
      <c r="G2381" s="2">
        <f t="shared" si="37"/>
        <v>0</v>
      </c>
    </row>
    <row r="2382" spans="1:7" x14ac:dyDescent="0.2">
      <c r="A2382" s="1" t="s">
        <v>99</v>
      </c>
      <c r="B2382" s="1" t="s">
        <v>1447</v>
      </c>
      <c r="C2382" s="2">
        <v>9049.9699999999993</v>
      </c>
      <c r="D2382" s="2">
        <v>0</v>
      </c>
      <c r="E2382" s="2">
        <v>0</v>
      </c>
      <c r="F2382" s="2">
        <v>9049.9699999999993</v>
      </c>
      <c r="G2382" s="2">
        <f t="shared" si="37"/>
        <v>0</v>
      </c>
    </row>
    <row r="2383" spans="1:7" x14ac:dyDescent="0.2">
      <c r="A2383" s="1" t="s">
        <v>100</v>
      </c>
      <c r="B2383" s="1" t="s">
        <v>101</v>
      </c>
      <c r="C2383" s="2">
        <v>1530598.58</v>
      </c>
      <c r="D2383" s="2">
        <v>58464.02</v>
      </c>
      <c r="E2383" s="2">
        <v>438675</v>
      </c>
      <c r="F2383" s="2">
        <v>1150387.6000000001</v>
      </c>
      <c r="G2383" s="2">
        <f t="shared" si="37"/>
        <v>-380210.98</v>
      </c>
    </row>
    <row r="2384" spans="1:7" x14ac:dyDescent="0.2">
      <c r="A2384" s="1" t="s">
        <v>102</v>
      </c>
      <c r="B2384" s="1" t="s">
        <v>103</v>
      </c>
      <c r="C2384" s="2">
        <v>0</v>
      </c>
      <c r="D2384" s="2">
        <v>0</v>
      </c>
      <c r="E2384" s="2">
        <v>0</v>
      </c>
      <c r="F2384" s="2">
        <v>0</v>
      </c>
      <c r="G2384" s="2">
        <f t="shared" si="37"/>
        <v>0</v>
      </c>
    </row>
    <row r="2385" spans="1:7" x14ac:dyDescent="0.2">
      <c r="A2385" s="1" t="s">
        <v>104</v>
      </c>
      <c r="B2385" s="1" t="s">
        <v>1453</v>
      </c>
      <c r="C2385" s="2">
        <v>284877.21000000002</v>
      </c>
      <c r="D2385" s="2">
        <v>0</v>
      </c>
      <c r="E2385" s="2">
        <v>10758.25</v>
      </c>
      <c r="F2385" s="2">
        <v>274118.96000000002</v>
      </c>
      <c r="G2385" s="2">
        <f t="shared" si="37"/>
        <v>-10758.25</v>
      </c>
    </row>
    <row r="2386" spans="1:7" x14ac:dyDescent="0.2">
      <c r="A2386" s="1" t="s">
        <v>105</v>
      </c>
      <c r="B2386" s="1" t="s">
        <v>106</v>
      </c>
      <c r="C2386" s="2">
        <v>0</v>
      </c>
      <c r="D2386" s="2">
        <v>0</v>
      </c>
      <c r="E2386" s="2">
        <v>0</v>
      </c>
      <c r="F2386" s="2">
        <v>0</v>
      </c>
      <c r="G2386" s="2">
        <f t="shared" si="37"/>
        <v>0</v>
      </c>
    </row>
    <row r="2387" spans="1:7" x14ac:dyDescent="0.2">
      <c r="A2387" s="1" t="s">
        <v>107</v>
      </c>
      <c r="B2387" s="1" t="s">
        <v>2313</v>
      </c>
      <c r="C2387" s="2">
        <v>928385.49</v>
      </c>
      <c r="D2387" s="2">
        <v>58464.02</v>
      </c>
      <c r="E2387" s="2">
        <v>416821.25</v>
      </c>
      <c r="F2387" s="2">
        <v>570028.26</v>
      </c>
      <c r="G2387" s="2">
        <f t="shared" si="37"/>
        <v>-358357.23</v>
      </c>
    </row>
    <row r="2388" spans="1:7" x14ac:dyDescent="0.2">
      <c r="A2388" s="1" t="s">
        <v>108</v>
      </c>
      <c r="B2388" s="1" t="s">
        <v>1459</v>
      </c>
      <c r="C2388" s="2">
        <v>49951.38</v>
      </c>
      <c r="D2388" s="2">
        <v>0</v>
      </c>
      <c r="E2388" s="2">
        <v>6750</v>
      </c>
      <c r="F2388" s="2">
        <v>43201.38</v>
      </c>
      <c r="G2388" s="2">
        <f t="shared" si="37"/>
        <v>-6750</v>
      </c>
    </row>
    <row r="2389" spans="1:7" x14ac:dyDescent="0.2">
      <c r="A2389" s="1" t="s">
        <v>109</v>
      </c>
      <c r="B2389" s="1" t="s">
        <v>2316</v>
      </c>
      <c r="C2389" s="2">
        <v>0</v>
      </c>
      <c r="D2389" s="2">
        <v>0</v>
      </c>
      <c r="E2389" s="2">
        <v>0</v>
      </c>
      <c r="F2389" s="2">
        <v>0</v>
      </c>
      <c r="G2389" s="2">
        <f t="shared" si="37"/>
        <v>0</v>
      </c>
    </row>
    <row r="2390" spans="1:7" x14ac:dyDescent="0.2">
      <c r="A2390" s="1" t="s">
        <v>110</v>
      </c>
      <c r="B2390" s="1" t="s">
        <v>1463</v>
      </c>
      <c r="C2390" s="2">
        <v>267384.5</v>
      </c>
      <c r="D2390" s="2">
        <v>0</v>
      </c>
      <c r="E2390" s="2">
        <v>4345.5</v>
      </c>
      <c r="F2390" s="2">
        <v>263039</v>
      </c>
      <c r="G2390" s="2">
        <f t="shared" si="37"/>
        <v>-4345.5</v>
      </c>
    </row>
    <row r="2391" spans="1:7" x14ac:dyDescent="0.2">
      <c r="A2391" s="1" t="s">
        <v>111</v>
      </c>
      <c r="B2391" s="1" t="s">
        <v>112</v>
      </c>
      <c r="C2391" s="2">
        <v>160912.32999999999</v>
      </c>
      <c r="D2391" s="2">
        <v>0</v>
      </c>
      <c r="E2391" s="2">
        <v>41590.32</v>
      </c>
      <c r="F2391" s="2">
        <v>119322.01</v>
      </c>
      <c r="G2391" s="2">
        <f t="shared" si="37"/>
        <v>-41590.32</v>
      </c>
    </row>
    <row r="2392" spans="1:7" x14ac:dyDescent="0.2">
      <c r="A2392" s="1" t="s">
        <v>113</v>
      </c>
      <c r="B2392" s="1" t="s">
        <v>2321</v>
      </c>
      <c r="C2392" s="2">
        <v>12713.31</v>
      </c>
      <c r="D2392" s="2">
        <v>0</v>
      </c>
      <c r="E2392" s="2">
        <v>3937.46</v>
      </c>
      <c r="F2392" s="2">
        <v>8775.85</v>
      </c>
      <c r="G2392" s="2">
        <f t="shared" si="37"/>
        <v>-3937.46</v>
      </c>
    </row>
    <row r="2393" spans="1:7" x14ac:dyDescent="0.2">
      <c r="A2393" s="1" t="s">
        <v>114</v>
      </c>
      <c r="B2393" s="1" t="s">
        <v>2323</v>
      </c>
      <c r="C2393" s="2">
        <v>68450.86</v>
      </c>
      <c r="D2393" s="2">
        <v>0</v>
      </c>
      <c r="E2393" s="2">
        <v>23093.55</v>
      </c>
      <c r="F2393" s="2">
        <v>45357.31</v>
      </c>
      <c r="G2393" s="2">
        <f t="shared" si="37"/>
        <v>-23093.55</v>
      </c>
    </row>
    <row r="2394" spans="1:7" x14ac:dyDescent="0.2">
      <c r="A2394" s="1" t="s">
        <v>115</v>
      </c>
      <c r="B2394" s="1" t="s">
        <v>1473</v>
      </c>
      <c r="C2394" s="2">
        <v>70037.22</v>
      </c>
      <c r="D2394" s="2">
        <v>0</v>
      </c>
      <c r="E2394" s="2">
        <v>12926.38</v>
      </c>
      <c r="F2394" s="2">
        <v>57110.84</v>
      </c>
      <c r="G2394" s="2">
        <f t="shared" si="37"/>
        <v>-12926.38</v>
      </c>
    </row>
    <row r="2395" spans="1:7" x14ac:dyDescent="0.2">
      <c r="A2395" s="1" t="s">
        <v>116</v>
      </c>
      <c r="B2395" s="1" t="s">
        <v>1475</v>
      </c>
      <c r="C2395" s="2">
        <v>2444.3000000000002</v>
      </c>
      <c r="D2395" s="2">
        <v>0</v>
      </c>
      <c r="E2395" s="2">
        <v>235.7</v>
      </c>
      <c r="F2395" s="2">
        <v>2208.6</v>
      </c>
      <c r="G2395" s="2">
        <f t="shared" si="37"/>
        <v>-235.7</v>
      </c>
    </row>
    <row r="2396" spans="1:7" x14ac:dyDescent="0.2">
      <c r="A2396" s="1" t="s">
        <v>117</v>
      </c>
      <c r="B2396" s="1" t="s">
        <v>1477</v>
      </c>
      <c r="C2396" s="2">
        <v>7266.64</v>
      </c>
      <c r="D2396" s="2">
        <v>0</v>
      </c>
      <c r="E2396" s="2">
        <v>1397.23</v>
      </c>
      <c r="F2396" s="2">
        <v>5869.41</v>
      </c>
      <c r="G2396" s="2">
        <f t="shared" si="37"/>
        <v>-1397.23</v>
      </c>
    </row>
    <row r="2397" spans="1:7" x14ac:dyDescent="0.2">
      <c r="A2397" s="1" t="s">
        <v>118</v>
      </c>
      <c r="B2397" s="1" t="s">
        <v>119</v>
      </c>
      <c r="C2397" s="2">
        <v>-465463.01</v>
      </c>
      <c r="D2397" s="2">
        <v>5718</v>
      </c>
      <c r="E2397" s="2">
        <v>241088.93</v>
      </c>
      <c r="F2397" s="2">
        <v>-700833.94</v>
      </c>
      <c r="G2397" s="2">
        <f t="shared" si="37"/>
        <v>-235370.93</v>
      </c>
    </row>
    <row r="2398" spans="1:7" x14ac:dyDescent="0.2">
      <c r="A2398" s="1" t="s">
        <v>120</v>
      </c>
      <c r="B2398" s="1" t="s">
        <v>1483</v>
      </c>
      <c r="C2398" s="2">
        <v>0</v>
      </c>
      <c r="D2398" s="2">
        <v>0</v>
      </c>
      <c r="E2398" s="2">
        <v>0</v>
      </c>
      <c r="F2398" s="2">
        <v>0</v>
      </c>
      <c r="G2398" s="2">
        <f t="shared" si="37"/>
        <v>0</v>
      </c>
    </row>
    <row r="2399" spans="1:7" x14ac:dyDescent="0.2">
      <c r="A2399" s="1" t="s">
        <v>121</v>
      </c>
      <c r="B2399" s="1" t="s">
        <v>122</v>
      </c>
      <c r="C2399" s="2">
        <v>0</v>
      </c>
      <c r="D2399" s="2">
        <v>0</v>
      </c>
      <c r="E2399" s="2">
        <v>0</v>
      </c>
      <c r="F2399" s="2">
        <v>0</v>
      </c>
      <c r="G2399" s="2">
        <f t="shared" si="37"/>
        <v>0</v>
      </c>
    </row>
    <row r="2400" spans="1:7" x14ac:dyDescent="0.2">
      <c r="A2400" s="1" t="s">
        <v>123</v>
      </c>
      <c r="B2400" s="1" t="s">
        <v>1487</v>
      </c>
      <c r="C2400" s="2">
        <v>0</v>
      </c>
      <c r="D2400" s="2">
        <v>0</v>
      </c>
      <c r="E2400" s="2">
        <v>0</v>
      </c>
      <c r="F2400" s="2">
        <v>0</v>
      </c>
      <c r="G2400" s="2">
        <f t="shared" si="37"/>
        <v>0</v>
      </c>
    </row>
    <row r="2401" spans="1:7" x14ac:dyDescent="0.2">
      <c r="A2401" s="1" t="s">
        <v>124</v>
      </c>
      <c r="B2401" s="1" t="s">
        <v>1489</v>
      </c>
      <c r="C2401" s="2">
        <v>107060.88</v>
      </c>
      <c r="D2401" s="2">
        <v>0</v>
      </c>
      <c r="E2401" s="2">
        <v>34399.29</v>
      </c>
      <c r="F2401" s="2">
        <v>72661.59</v>
      </c>
      <c r="G2401" s="2">
        <f t="shared" si="37"/>
        <v>-34399.29</v>
      </c>
    </row>
    <row r="2402" spans="1:7" x14ac:dyDescent="0.2">
      <c r="A2402" s="1" t="s">
        <v>125</v>
      </c>
      <c r="B2402" s="1" t="s">
        <v>126</v>
      </c>
      <c r="C2402" s="2">
        <v>-823018.16</v>
      </c>
      <c r="D2402" s="2">
        <v>4718</v>
      </c>
      <c r="E2402" s="2">
        <v>134329.64000000001</v>
      </c>
      <c r="F2402" s="2">
        <v>-952629.8</v>
      </c>
      <c r="G2402" s="2">
        <f t="shared" si="37"/>
        <v>-129611.64000000001</v>
      </c>
    </row>
    <row r="2403" spans="1:7" x14ac:dyDescent="0.2">
      <c r="A2403" s="1" t="s">
        <v>127</v>
      </c>
      <c r="B2403" s="1" t="s">
        <v>1493</v>
      </c>
      <c r="C2403" s="2">
        <v>148109.26999999999</v>
      </c>
      <c r="D2403" s="2">
        <v>0</v>
      </c>
      <c r="E2403" s="2">
        <v>38360</v>
      </c>
      <c r="F2403" s="2">
        <v>109749.27</v>
      </c>
      <c r="G2403" s="2">
        <f t="shared" si="37"/>
        <v>-38360</v>
      </c>
    </row>
    <row r="2404" spans="1:7" x14ac:dyDescent="0.2">
      <c r="A2404" s="1" t="s">
        <v>128</v>
      </c>
      <c r="B2404" s="1" t="s">
        <v>1495</v>
      </c>
      <c r="C2404" s="2">
        <v>61480</v>
      </c>
      <c r="D2404" s="2">
        <v>0</v>
      </c>
      <c r="E2404" s="2">
        <v>17000</v>
      </c>
      <c r="F2404" s="2">
        <v>44480</v>
      </c>
      <c r="G2404" s="2">
        <f t="shared" si="37"/>
        <v>-17000</v>
      </c>
    </row>
    <row r="2405" spans="1:7" x14ac:dyDescent="0.2">
      <c r="A2405" s="1" t="s">
        <v>129</v>
      </c>
      <c r="B2405" s="1" t="s">
        <v>130</v>
      </c>
      <c r="C2405" s="2">
        <v>10955</v>
      </c>
      <c r="D2405" s="2">
        <v>0</v>
      </c>
      <c r="E2405" s="2">
        <v>0</v>
      </c>
      <c r="F2405" s="2">
        <v>10955</v>
      </c>
      <c r="G2405" s="2">
        <f t="shared" si="37"/>
        <v>0</v>
      </c>
    </row>
    <row r="2406" spans="1:7" x14ac:dyDescent="0.2">
      <c r="A2406" s="1" t="s">
        <v>131</v>
      </c>
      <c r="B2406" s="1" t="s">
        <v>132</v>
      </c>
      <c r="C2406" s="2">
        <v>-1000</v>
      </c>
      <c r="D2406" s="2">
        <v>1000</v>
      </c>
      <c r="E2406" s="2">
        <v>0</v>
      </c>
      <c r="F2406" s="2">
        <v>0</v>
      </c>
      <c r="G2406" s="2">
        <f t="shared" si="37"/>
        <v>1000</v>
      </c>
    </row>
    <row r="2407" spans="1:7" x14ac:dyDescent="0.2">
      <c r="A2407" s="1" t="s">
        <v>133</v>
      </c>
      <c r="B2407" s="1" t="s">
        <v>134</v>
      </c>
      <c r="C2407" s="2">
        <v>28400</v>
      </c>
      <c r="D2407" s="2">
        <v>0</v>
      </c>
      <c r="E2407" s="2">
        <v>17000</v>
      </c>
      <c r="F2407" s="2">
        <v>11400</v>
      </c>
      <c r="G2407" s="2">
        <f t="shared" si="37"/>
        <v>-17000</v>
      </c>
    </row>
    <row r="2408" spans="1:7" x14ac:dyDescent="0.2">
      <c r="A2408" s="1" t="s">
        <v>135</v>
      </c>
      <c r="B2408" s="1" t="s">
        <v>1503</v>
      </c>
      <c r="C2408" s="2">
        <v>2550</v>
      </c>
      <c r="D2408" s="2">
        <v>0</v>
      </c>
      <c r="E2408" s="2">
        <v>0</v>
      </c>
      <c r="F2408" s="2">
        <v>2550</v>
      </c>
      <c r="G2408" s="2">
        <f t="shared" si="37"/>
        <v>0</v>
      </c>
    </row>
    <row r="2409" spans="1:7" x14ac:dyDescent="0.2">
      <c r="A2409" s="1" t="s">
        <v>136</v>
      </c>
      <c r="B2409" s="1" t="s">
        <v>1505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137</v>
      </c>
      <c r="B2410" s="1" t="s">
        <v>138</v>
      </c>
      <c r="C2410" s="2">
        <v>108311</v>
      </c>
      <c r="D2410" s="2">
        <v>0</v>
      </c>
      <c r="E2410" s="2">
        <v>4800</v>
      </c>
      <c r="F2410" s="2">
        <v>103511</v>
      </c>
      <c r="G2410" s="2">
        <f t="shared" si="37"/>
        <v>-4800</v>
      </c>
    </row>
    <row r="2411" spans="1:7" x14ac:dyDescent="0.2">
      <c r="A2411" s="1" t="s">
        <v>139</v>
      </c>
      <c r="B2411" s="1" t="s">
        <v>140</v>
      </c>
      <c r="C2411" s="2">
        <v>108311</v>
      </c>
      <c r="D2411" s="2">
        <v>0</v>
      </c>
      <c r="E2411" s="2">
        <v>4800</v>
      </c>
      <c r="F2411" s="2">
        <v>103511</v>
      </c>
      <c r="G2411" s="2">
        <f t="shared" si="37"/>
        <v>-4800</v>
      </c>
    </row>
    <row r="2412" spans="1:7" x14ac:dyDescent="0.2">
      <c r="A2412" s="1" t="s">
        <v>141</v>
      </c>
      <c r="B2412" s="1" t="s">
        <v>1513</v>
      </c>
      <c r="C2412" s="2">
        <v>35552.14</v>
      </c>
      <c r="D2412" s="2">
        <v>0</v>
      </c>
      <c r="E2412" s="2">
        <v>124.68</v>
      </c>
      <c r="F2412" s="2">
        <v>35427.46</v>
      </c>
      <c r="G2412" s="2">
        <f t="shared" si="37"/>
        <v>-124.68</v>
      </c>
    </row>
    <row r="2413" spans="1:7" x14ac:dyDescent="0.2">
      <c r="A2413" s="1" t="s">
        <v>142</v>
      </c>
      <c r="B2413" s="1" t="s">
        <v>3065</v>
      </c>
      <c r="C2413" s="2">
        <v>10817.75</v>
      </c>
      <c r="D2413" s="2">
        <v>0</v>
      </c>
      <c r="E2413" s="2">
        <v>0</v>
      </c>
      <c r="F2413" s="2">
        <v>10817.75</v>
      </c>
      <c r="G2413" s="2">
        <f t="shared" si="37"/>
        <v>0</v>
      </c>
    </row>
    <row r="2414" spans="1:7" x14ac:dyDescent="0.2">
      <c r="A2414" s="1" t="s">
        <v>143</v>
      </c>
      <c r="B2414" s="1" t="s">
        <v>2353</v>
      </c>
      <c r="C2414" s="2">
        <v>0</v>
      </c>
      <c r="D2414" s="2">
        <v>0</v>
      </c>
      <c r="E2414" s="2">
        <v>0</v>
      </c>
      <c r="F2414" s="2">
        <v>0</v>
      </c>
      <c r="G2414" s="2">
        <f t="shared" si="37"/>
        <v>0</v>
      </c>
    </row>
    <row r="2415" spans="1:7" x14ac:dyDescent="0.2">
      <c r="A2415" s="1" t="s">
        <v>144</v>
      </c>
      <c r="B2415" s="1" t="s">
        <v>1519</v>
      </c>
      <c r="C2415" s="2">
        <v>24734.39</v>
      </c>
      <c r="D2415" s="2">
        <v>0</v>
      </c>
      <c r="E2415" s="2">
        <v>124.68</v>
      </c>
      <c r="F2415" s="2">
        <v>24609.71</v>
      </c>
      <c r="G2415" s="2">
        <f t="shared" si="37"/>
        <v>-124.68</v>
      </c>
    </row>
    <row r="2416" spans="1:7" x14ac:dyDescent="0.2">
      <c r="A2416" s="1" t="s">
        <v>145</v>
      </c>
      <c r="B2416" s="1" t="s">
        <v>1521</v>
      </c>
      <c r="C2416" s="2">
        <v>0</v>
      </c>
      <c r="D2416" s="2">
        <v>0</v>
      </c>
      <c r="E2416" s="2">
        <v>0</v>
      </c>
      <c r="F2416" s="2">
        <v>0</v>
      </c>
      <c r="G2416" s="2">
        <f t="shared" si="37"/>
        <v>0</v>
      </c>
    </row>
    <row r="2417" spans="1:7" x14ac:dyDescent="0.2">
      <c r="A2417" s="1" t="s">
        <v>146</v>
      </c>
      <c r="B2417" s="1" t="s">
        <v>1523</v>
      </c>
      <c r="C2417" s="2">
        <v>115504.55</v>
      </c>
      <c r="D2417" s="2">
        <v>367.25</v>
      </c>
      <c r="E2417" s="2">
        <v>1392.93</v>
      </c>
      <c r="F2417" s="2">
        <v>114478.87</v>
      </c>
      <c r="G2417" s="2">
        <f t="shared" si="37"/>
        <v>-1025.68</v>
      </c>
    </row>
    <row r="2418" spans="1:7" x14ac:dyDescent="0.2">
      <c r="A2418" s="1" t="s">
        <v>147</v>
      </c>
      <c r="B2418" s="1" t="s">
        <v>1526</v>
      </c>
      <c r="C2418" s="2">
        <v>6450.43</v>
      </c>
      <c r="D2418" s="2">
        <v>0</v>
      </c>
      <c r="E2418" s="2">
        <v>147.22999999999999</v>
      </c>
      <c r="F2418" s="2">
        <v>6303.2</v>
      </c>
      <c r="G2418" s="2">
        <f t="shared" si="37"/>
        <v>-147.22999999999999</v>
      </c>
    </row>
    <row r="2419" spans="1:7" x14ac:dyDescent="0.2">
      <c r="A2419" s="1" t="s">
        <v>148</v>
      </c>
      <c r="B2419" s="1" t="s">
        <v>1528</v>
      </c>
      <c r="C2419" s="2">
        <v>68444.850000000006</v>
      </c>
      <c r="D2419" s="2">
        <v>0</v>
      </c>
      <c r="E2419" s="2">
        <v>1245.7</v>
      </c>
      <c r="F2419" s="2">
        <v>67199.149999999994</v>
      </c>
      <c r="G2419" s="2">
        <f t="shared" si="37"/>
        <v>-1245.7</v>
      </c>
    </row>
    <row r="2420" spans="1:7" x14ac:dyDescent="0.2">
      <c r="A2420" s="1" t="s">
        <v>149</v>
      </c>
      <c r="B2420" s="1" t="s">
        <v>1530</v>
      </c>
      <c r="C2420" s="2">
        <v>29400</v>
      </c>
      <c r="D2420" s="2">
        <v>0</v>
      </c>
      <c r="E2420" s="2">
        <v>0</v>
      </c>
      <c r="F2420" s="2">
        <v>29400</v>
      </c>
      <c r="G2420" s="2">
        <f t="shared" si="37"/>
        <v>0</v>
      </c>
    </row>
    <row r="2421" spans="1:7" x14ac:dyDescent="0.2">
      <c r="A2421" s="1" t="s">
        <v>150</v>
      </c>
      <c r="B2421" s="1" t="s">
        <v>1532</v>
      </c>
      <c r="C2421" s="2">
        <v>11209.27</v>
      </c>
      <c r="D2421" s="2">
        <v>367.25</v>
      </c>
      <c r="E2421" s="2">
        <v>0</v>
      </c>
      <c r="F2421" s="2">
        <v>11576.52</v>
      </c>
      <c r="G2421" s="2">
        <f t="shared" si="37"/>
        <v>367.25</v>
      </c>
    </row>
    <row r="2422" spans="1:7" x14ac:dyDescent="0.2">
      <c r="A2422" s="1" t="s">
        <v>151</v>
      </c>
      <c r="B2422" s="1" t="s">
        <v>1534</v>
      </c>
      <c r="C2422" s="2">
        <v>840380.14</v>
      </c>
      <c r="D2422" s="2">
        <v>745</v>
      </c>
      <c r="E2422" s="2">
        <v>28874.86</v>
      </c>
      <c r="F2422" s="2">
        <v>812250.28</v>
      </c>
      <c r="G2422" s="2">
        <f t="shared" si="37"/>
        <v>-28129.86</v>
      </c>
    </row>
    <row r="2423" spans="1:7" x14ac:dyDescent="0.2">
      <c r="A2423" s="1" t="s">
        <v>152</v>
      </c>
      <c r="B2423" s="1" t="s">
        <v>1538</v>
      </c>
      <c r="C2423" s="2">
        <v>659123</v>
      </c>
      <c r="D2423" s="2">
        <v>0</v>
      </c>
      <c r="E2423" s="2">
        <v>7070</v>
      </c>
      <c r="F2423" s="2">
        <v>652053</v>
      </c>
      <c r="G2423" s="2">
        <f t="shared" si="37"/>
        <v>-7070</v>
      </c>
    </row>
    <row r="2424" spans="1:7" x14ac:dyDescent="0.2">
      <c r="A2424" s="1" t="s">
        <v>153</v>
      </c>
      <c r="B2424" s="1" t="s">
        <v>1540</v>
      </c>
      <c r="C2424" s="2">
        <v>26090.92</v>
      </c>
      <c r="D2424" s="2">
        <v>0</v>
      </c>
      <c r="E2424" s="2">
        <v>0</v>
      </c>
      <c r="F2424" s="2">
        <v>26090.92</v>
      </c>
      <c r="G2424" s="2">
        <f t="shared" si="37"/>
        <v>0</v>
      </c>
    </row>
    <row r="2425" spans="1:7" x14ac:dyDescent="0.2">
      <c r="A2425" s="1" t="s">
        <v>154</v>
      </c>
      <c r="B2425" s="1" t="s">
        <v>1542</v>
      </c>
      <c r="C2425" s="2">
        <v>54</v>
      </c>
      <c r="D2425" s="2">
        <v>418</v>
      </c>
      <c r="E2425" s="2">
        <v>418</v>
      </c>
      <c r="F2425" s="2">
        <v>54</v>
      </c>
      <c r="G2425" s="2">
        <f t="shared" si="37"/>
        <v>0</v>
      </c>
    </row>
    <row r="2426" spans="1:7" x14ac:dyDescent="0.2">
      <c r="A2426" s="1" t="s">
        <v>155</v>
      </c>
      <c r="B2426" s="1" t="s">
        <v>1544</v>
      </c>
      <c r="C2426" s="2">
        <v>-39</v>
      </c>
      <c r="D2426" s="2">
        <v>27</v>
      </c>
      <c r="E2426" s="2">
        <v>0</v>
      </c>
      <c r="F2426" s="2">
        <v>-12</v>
      </c>
      <c r="G2426" s="2">
        <f t="shared" si="37"/>
        <v>27</v>
      </c>
    </row>
    <row r="2427" spans="1:7" x14ac:dyDescent="0.2">
      <c r="A2427" s="1" t="s">
        <v>156</v>
      </c>
      <c r="B2427" s="1" t="s">
        <v>1546</v>
      </c>
      <c r="C2427" s="2">
        <v>5122.8599999999997</v>
      </c>
      <c r="D2427" s="2">
        <v>0</v>
      </c>
      <c r="E2427" s="2">
        <v>1596.54</v>
      </c>
      <c r="F2427" s="2">
        <v>3526.32</v>
      </c>
      <c r="G2427" s="2">
        <f t="shared" si="37"/>
        <v>-1596.54</v>
      </c>
    </row>
    <row r="2428" spans="1:7" x14ac:dyDescent="0.2">
      <c r="A2428" s="1" t="s">
        <v>157</v>
      </c>
      <c r="B2428" s="1" t="s">
        <v>2369</v>
      </c>
      <c r="C2428" s="2">
        <v>0</v>
      </c>
      <c r="D2428" s="2">
        <v>0</v>
      </c>
      <c r="E2428" s="2">
        <v>0</v>
      </c>
      <c r="F2428" s="2">
        <v>0</v>
      </c>
      <c r="G2428" s="2">
        <f t="shared" si="37"/>
        <v>0</v>
      </c>
    </row>
    <row r="2429" spans="1:7" x14ac:dyDescent="0.2">
      <c r="A2429" s="1" t="s">
        <v>158</v>
      </c>
      <c r="B2429" s="1" t="s">
        <v>1550</v>
      </c>
      <c r="C2429" s="2">
        <v>12000</v>
      </c>
      <c r="D2429" s="2">
        <v>0</v>
      </c>
      <c r="E2429" s="2">
        <v>0</v>
      </c>
      <c r="F2429" s="2">
        <v>12000</v>
      </c>
      <c r="G2429" s="2">
        <f t="shared" si="37"/>
        <v>0</v>
      </c>
    </row>
    <row r="2430" spans="1:7" x14ac:dyDescent="0.2">
      <c r="A2430" s="1" t="s">
        <v>159</v>
      </c>
      <c r="B2430" s="1" t="s">
        <v>1552</v>
      </c>
      <c r="C2430" s="2">
        <v>0</v>
      </c>
      <c r="D2430" s="2">
        <v>300</v>
      </c>
      <c r="E2430" s="2">
        <v>0</v>
      </c>
      <c r="F2430" s="2">
        <v>300</v>
      </c>
      <c r="G2430" s="2">
        <f t="shared" si="37"/>
        <v>300</v>
      </c>
    </row>
    <row r="2431" spans="1:7" x14ac:dyDescent="0.2">
      <c r="A2431" s="1" t="s">
        <v>160</v>
      </c>
      <c r="B2431" s="1" t="s">
        <v>161</v>
      </c>
      <c r="C2431" s="2">
        <v>138028.35999999999</v>
      </c>
      <c r="D2431" s="2">
        <v>0</v>
      </c>
      <c r="E2431" s="2">
        <v>19790.32</v>
      </c>
      <c r="F2431" s="2">
        <v>118238.04</v>
      </c>
      <c r="G2431" s="2">
        <f t="shared" si="37"/>
        <v>-19790.32</v>
      </c>
    </row>
    <row r="2432" spans="1:7" x14ac:dyDescent="0.2">
      <c r="A2432" s="1" t="s">
        <v>162</v>
      </c>
      <c r="B2432" s="1" t="s">
        <v>2374</v>
      </c>
      <c r="C2432" s="2">
        <v>2860018.93</v>
      </c>
      <c r="D2432" s="2">
        <v>19368</v>
      </c>
      <c r="E2432" s="2">
        <v>83251.759999999995</v>
      </c>
      <c r="F2432" s="2">
        <v>2796135.17</v>
      </c>
      <c r="G2432" s="2">
        <f t="shared" si="37"/>
        <v>-63883.759999999995</v>
      </c>
    </row>
    <row r="2433" spans="1:7" x14ac:dyDescent="0.2">
      <c r="A2433" s="1" t="s">
        <v>163</v>
      </c>
      <c r="B2433" s="1" t="s">
        <v>2376</v>
      </c>
      <c r="C2433" s="2">
        <v>457961.83</v>
      </c>
      <c r="D2433" s="2">
        <v>0</v>
      </c>
      <c r="E2433" s="2">
        <v>83251.759999999995</v>
      </c>
      <c r="F2433" s="2">
        <v>374710.07</v>
      </c>
      <c r="G2433" s="2">
        <f t="shared" si="37"/>
        <v>-83251.759999999995</v>
      </c>
    </row>
    <row r="2434" spans="1:7" x14ac:dyDescent="0.2">
      <c r="A2434" s="1" t="s">
        <v>164</v>
      </c>
      <c r="B2434" s="1" t="s">
        <v>4360</v>
      </c>
      <c r="C2434" s="2">
        <v>24980.55</v>
      </c>
      <c r="D2434" s="2">
        <v>0</v>
      </c>
      <c r="E2434" s="2">
        <v>14309.46</v>
      </c>
      <c r="F2434" s="2">
        <v>10671.09</v>
      </c>
      <c r="G2434" s="2">
        <f t="shared" si="37"/>
        <v>-14309.46</v>
      </c>
    </row>
    <row r="2435" spans="1:7" x14ac:dyDescent="0.2">
      <c r="A2435" s="1" t="s">
        <v>165</v>
      </c>
      <c r="B2435" s="1" t="s">
        <v>4364</v>
      </c>
      <c r="C2435" s="2">
        <v>353096.84</v>
      </c>
      <c r="D2435" s="2">
        <v>0</v>
      </c>
      <c r="E2435" s="2">
        <v>23629.31</v>
      </c>
      <c r="F2435" s="2">
        <v>329467.53000000003</v>
      </c>
      <c r="G2435" s="2">
        <f t="shared" ref="G2435:G2498" si="38">D2435-E2435</f>
        <v>-23629.31</v>
      </c>
    </row>
    <row r="2436" spans="1:7" x14ac:dyDescent="0.2">
      <c r="A2436" s="1" t="s">
        <v>166</v>
      </c>
      <c r="B2436" s="1" t="s">
        <v>2380</v>
      </c>
      <c r="C2436" s="2">
        <v>79884.44</v>
      </c>
      <c r="D2436" s="2">
        <v>0</v>
      </c>
      <c r="E2436" s="2">
        <v>44107</v>
      </c>
      <c r="F2436" s="2">
        <v>35777.440000000002</v>
      </c>
      <c r="G2436" s="2">
        <f t="shared" si="38"/>
        <v>-44107</v>
      </c>
    </row>
    <row r="2437" spans="1:7" x14ac:dyDescent="0.2">
      <c r="A2437" s="1" t="s">
        <v>167</v>
      </c>
      <c r="B2437" s="1" t="s">
        <v>2382</v>
      </c>
      <c r="C2437" s="2">
        <v>0</v>
      </c>
      <c r="D2437" s="2">
        <v>0</v>
      </c>
      <c r="E2437" s="2">
        <v>0</v>
      </c>
      <c r="F2437" s="2">
        <v>0</v>
      </c>
      <c r="G2437" s="2">
        <f t="shared" si="38"/>
        <v>0</v>
      </c>
    </row>
    <row r="2438" spans="1:7" x14ac:dyDescent="0.2">
      <c r="A2438" s="1" t="s">
        <v>168</v>
      </c>
      <c r="B2438" s="1" t="s">
        <v>169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170</v>
      </c>
      <c r="B2439" s="1" t="s">
        <v>4370</v>
      </c>
      <c r="C2439" s="2">
        <v>0</v>
      </c>
      <c r="D2439" s="2">
        <v>0</v>
      </c>
      <c r="E2439" s="2">
        <v>0</v>
      </c>
      <c r="F2439" s="2">
        <v>0</v>
      </c>
      <c r="G2439" s="2">
        <f t="shared" si="38"/>
        <v>0</v>
      </c>
    </row>
    <row r="2440" spans="1:7" x14ac:dyDescent="0.2">
      <c r="A2440" s="1" t="s">
        <v>171</v>
      </c>
      <c r="B2440" s="1" t="s">
        <v>4382</v>
      </c>
      <c r="C2440" s="2">
        <v>0</v>
      </c>
      <c r="D2440" s="2">
        <v>0</v>
      </c>
      <c r="E2440" s="2">
        <v>1205.99</v>
      </c>
      <c r="F2440" s="2">
        <v>-1205.99</v>
      </c>
      <c r="G2440" s="2">
        <f t="shared" si="38"/>
        <v>-1205.99</v>
      </c>
    </row>
    <row r="2441" spans="1:7" x14ac:dyDescent="0.2">
      <c r="A2441" s="1" t="s">
        <v>172</v>
      </c>
      <c r="B2441" s="1" t="s">
        <v>4386</v>
      </c>
      <c r="C2441" s="2">
        <v>4400</v>
      </c>
      <c r="D2441" s="2">
        <v>0</v>
      </c>
      <c r="E2441" s="2">
        <v>0</v>
      </c>
      <c r="F2441" s="2">
        <v>4400</v>
      </c>
      <c r="G2441" s="2">
        <f t="shared" si="38"/>
        <v>0</v>
      </c>
    </row>
    <row r="2442" spans="1:7" x14ac:dyDescent="0.2">
      <c r="A2442" s="1" t="s">
        <v>173</v>
      </c>
      <c r="B2442" s="1" t="s">
        <v>4388</v>
      </c>
      <c r="C2442" s="2">
        <v>4400</v>
      </c>
      <c r="D2442" s="2">
        <v>0</v>
      </c>
      <c r="E2442" s="2">
        <v>0</v>
      </c>
      <c r="F2442" s="2">
        <v>4400</v>
      </c>
      <c r="G2442" s="2">
        <f t="shared" si="38"/>
        <v>0</v>
      </c>
    </row>
    <row r="2443" spans="1:7" x14ac:dyDescent="0.2">
      <c r="A2443" s="1" t="s">
        <v>174</v>
      </c>
      <c r="B2443" s="1" t="s">
        <v>175</v>
      </c>
      <c r="C2443" s="2">
        <v>11159.52</v>
      </c>
      <c r="D2443" s="2">
        <v>0</v>
      </c>
      <c r="E2443" s="2">
        <v>0</v>
      </c>
      <c r="F2443" s="2">
        <v>11159.52</v>
      </c>
      <c r="G2443" s="2">
        <f t="shared" si="38"/>
        <v>0</v>
      </c>
    </row>
    <row r="2444" spans="1:7" x14ac:dyDescent="0.2">
      <c r="A2444" s="1" t="s">
        <v>176</v>
      </c>
      <c r="B2444" s="1" t="s">
        <v>4448</v>
      </c>
      <c r="C2444" s="2">
        <v>11159.52</v>
      </c>
      <c r="D2444" s="2">
        <v>0</v>
      </c>
      <c r="E2444" s="2">
        <v>0</v>
      </c>
      <c r="F2444" s="2">
        <v>11159.52</v>
      </c>
      <c r="G2444" s="2">
        <f t="shared" si="38"/>
        <v>0</v>
      </c>
    </row>
    <row r="2445" spans="1:7" x14ac:dyDescent="0.2">
      <c r="A2445" s="1" t="s">
        <v>177</v>
      </c>
      <c r="B2445" s="1" t="s">
        <v>2390</v>
      </c>
      <c r="C2445" s="2">
        <v>5613.8</v>
      </c>
      <c r="D2445" s="2">
        <v>0</v>
      </c>
      <c r="E2445" s="2">
        <v>0</v>
      </c>
      <c r="F2445" s="2">
        <v>5613.8</v>
      </c>
      <c r="G2445" s="2">
        <f t="shared" si="38"/>
        <v>0</v>
      </c>
    </row>
    <row r="2446" spans="1:7" x14ac:dyDescent="0.2">
      <c r="A2446" s="1" t="s">
        <v>178</v>
      </c>
      <c r="B2446" s="1" t="s">
        <v>4398</v>
      </c>
      <c r="C2446" s="2">
        <v>0</v>
      </c>
      <c r="D2446" s="2">
        <v>0</v>
      </c>
      <c r="E2446" s="2">
        <v>0</v>
      </c>
      <c r="F2446" s="2">
        <v>0</v>
      </c>
      <c r="G2446" s="2">
        <f t="shared" si="38"/>
        <v>0</v>
      </c>
    </row>
    <row r="2447" spans="1:7" x14ac:dyDescent="0.2">
      <c r="A2447" s="1" t="s">
        <v>179</v>
      </c>
      <c r="B2447" s="1" t="s">
        <v>4402</v>
      </c>
      <c r="C2447" s="2">
        <v>5613.8</v>
      </c>
      <c r="D2447" s="2">
        <v>0</v>
      </c>
      <c r="E2447" s="2">
        <v>0</v>
      </c>
      <c r="F2447" s="2">
        <v>5613.8</v>
      </c>
      <c r="G2447" s="2">
        <f t="shared" si="38"/>
        <v>0</v>
      </c>
    </row>
    <row r="2448" spans="1:7" x14ac:dyDescent="0.2">
      <c r="A2448" s="1" t="s">
        <v>180</v>
      </c>
      <c r="B2448" s="1" t="s">
        <v>2394</v>
      </c>
      <c r="C2448" s="2">
        <v>0</v>
      </c>
      <c r="D2448" s="2">
        <v>0</v>
      </c>
      <c r="E2448" s="2">
        <v>0</v>
      </c>
      <c r="F2448" s="2">
        <v>0</v>
      </c>
      <c r="G2448" s="2">
        <f t="shared" si="38"/>
        <v>0</v>
      </c>
    </row>
    <row r="2449" spans="1:7" x14ac:dyDescent="0.2">
      <c r="A2449" s="1" t="s">
        <v>181</v>
      </c>
      <c r="B2449" s="1" t="s">
        <v>4408</v>
      </c>
      <c r="C2449" s="2">
        <v>-75860.11</v>
      </c>
      <c r="D2449" s="2">
        <v>19368</v>
      </c>
      <c r="E2449" s="2">
        <v>0</v>
      </c>
      <c r="F2449" s="2">
        <v>-56492.11</v>
      </c>
      <c r="G2449" s="2">
        <f t="shared" si="38"/>
        <v>19368</v>
      </c>
    </row>
    <row r="2450" spans="1:7" x14ac:dyDescent="0.2">
      <c r="A2450" s="1" t="s">
        <v>182</v>
      </c>
      <c r="B2450" s="1" t="s">
        <v>4418</v>
      </c>
      <c r="C2450" s="2">
        <v>-14040.83</v>
      </c>
      <c r="D2450" s="2">
        <v>14041</v>
      </c>
      <c r="E2450" s="2">
        <v>0</v>
      </c>
      <c r="F2450" s="2">
        <v>0.17</v>
      </c>
      <c r="G2450" s="2">
        <f t="shared" si="38"/>
        <v>14041</v>
      </c>
    </row>
    <row r="2451" spans="1:7" x14ac:dyDescent="0.2">
      <c r="A2451" s="1" t="s">
        <v>183</v>
      </c>
      <c r="B2451" s="1" t="s">
        <v>4420</v>
      </c>
      <c r="C2451" s="2">
        <v>-59847.07</v>
      </c>
      <c r="D2451" s="2">
        <v>0</v>
      </c>
      <c r="E2451" s="2">
        <v>0</v>
      </c>
      <c r="F2451" s="2">
        <v>-59847.07</v>
      </c>
      <c r="G2451" s="2">
        <f t="shared" si="38"/>
        <v>0</v>
      </c>
    </row>
    <row r="2452" spans="1:7" x14ac:dyDescent="0.2">
      <c r="A2452" s="1" t="s">
        <v>184</v>
      </c>
      <c r="B2452" s="1" t="s">
        <v>4434</v>
      </c>
      <c r="C2452" s="2">
        <v>-3825</v>
      </c>
      <c r="D2452" s="2">
        <v>0</v>
      </c>
      <c r="E2452" s="2">
        <v>0</v>
      </c>
      <c r="F2452" s="2">
        <v>-3825</v>
      </c>
      <c r="G2452" s="2">
        <f t="shared" si="38"/>
        <v>0</v>
      </c>
    </row>
    <row r="2453" spans="1:7" x14ac:dyDescent="0.2">
      <c r="A2453" s="1" t="s">
        <v>185</v>
      </c>
      <c r="B2453" s="1" t="s">
        <v>2400</v>
      </c>
      <c r="C2453" s="2">
        <v>0</v>
      </c>
      <c r="D2453" s="2">
        <v>0</v>
      </c>
      <c r="E2453" s="2">
        <v>0</v>
      </c>
      <c r="F2453" s="2">
        <v>0</v>
      </c>
      <c r="G2453" s="2">
        <f t="shared" si="38"/>
        <v>0</v>
      </c>
    </row>
    <row r="2454" spans="1:7" x14ac:dyDescent="0.2">
      <c r="A2454" s="1" t="s">
        <v>186</v>
      </c>
      <c r="B2454" s="1" t="s">
        <v>4438</v>
      </c>
      <c r="C2454" s="2">
        <v>163.79</v>
      </c>
      <c r="D2454" s="2">
        <v>0</v>
      </c>
      <c r="E2454" s="2">
        <v>0</v>
      </c>
      <c r="F2454" s="2">
        <v>163.79</v>
      </c>
      <c r="G2454" s="2">
        <f t="shared" si="38"/>
        <v>0</v>
      </c>
    </row>
    <row r="2455" spans="1:7" x14ac:dyDescent="0.2">
      <c r="A2455" s="1" t="s">
        <v>187</v>
      </c>
      <c r="B2455" s="1" t="s">
        <v>2403</v>
      </c>
      <c r="C2455" s="2">
        <v>7016</v>
      </c>
      <c r="D2455" s="2">
        <v>0</v>
      </c>
      <c r="E2455" s="2">
        <v>0</v>
      </c>
      <c r="F2455" s="2">
        <v>7016</v>
      </c>
      <c r="G2455" s="2">
        <f t="shared" si="38"/>
        <v>0</v>
      </c>
    </row>
    <row r="2456" spans="1:7" x14ac:dyDescent="0.2">
      <c r="A2456" s="1" t="s">
        <v>188</v>
      </c>
      <c r="B2456" s="1" t="s">
        <v>4128</v>
      </c>
      <c r="C2456" s="2">
        <v>0</v>
      </c>
      <c r="D2456" s="2">
        <v>0</v>
      </c>
      <c r="E2456" s="2">
        <v>0</v>
      </c>
      <c r="F2456" s="2">
        <v>0</v>
      </c>
      <c r="G2456" s="2">
        <f t="shared" si="38"/>
        <v>0</v>
      </c>
    </row>
    <row r="2457" spans="1:7" x14ac:dyDescent="0.2">
      <c r="A2457" s="1" t="s">
        <v>189</v>
      </c>
      <c r="B2457" s="1" t="s">
        <v>2406</v>
      </c>
      <c r="C2457" s="2">
        <v>0</v>
      </c>
      <c r="D2457" s="2">
        <v>0</v>
      </c>
      <c r="E2457" s="2">
        <v>0</v>
      </c>
      <c r="F2457" s="2">
        <v>0</v>
      </c>
      <c r="G2457" s="2">
        <f t="shared" si="38"/>
        <v>0</v>
      </c>
    </row>
    <row r="2458" spans="1:7" x14ac:dyDescent="0.2">
      <c r="A2458" s="1" t="s">
        <v>190</v>
      </c>
      <c r="B2458" s="1" t="s">
        <v>4462</v>
      </c>
      <c r="C2458" s="2">
        <v>-5327</v>
      </c>
      <c r="D2458" s="2">
        <v>5327</v>
      </c>
      <c r="E2458" s="2">
        <v>0</v>
      </c>
      <c r="F2458" s="2">
        <v>0</v>
      </c>
      <c r="G2458" s="2">
        <f t="shared" si="38"/>
        <v>5327</v>
      </c>
    </row>
    <row r="2459" spans="1:7" x14ac:dyDescent="0.2">
      <c r="A2459" s="1" t="s">
        <v>4983</v>
      </c>
      <c r="B2459" s="1" t="s">
        <v>4889</v>
      </c>
      <c r="C2459" s="2">
        <v>0</v>
      </c>
      <c r="D2459" s="2">
        <v>0</v>
      </c>
      <c r="E2459" s="2">
        <v>0</v>
      </c>
      <c r="F2459" s="2">
        <v>0</v>
      </c>
      <c r="G2459" s="2">
        <f t="shared" si="38"/>
        <v>0</v>
      </c>
    </row>
    <row r="2460" spans="1:7" x14ac:dyDescent="0.2">
      <c r="A2460" s="1" t="s">
        <v>191</v>
      </c>
      <c r="B2460" s="1" t="s">
        <v>4430</v>
      </c>
      <c r="C2460" s="2">
        <v>0</v>
      </c>
      <c r="D2460" s="2">
        <v>0</v>
      </c>
      <c r="E2460" s="2">
        <v>0</v>
      </c>
      <c r="F2460" s="2">
        <v>0</v>
      </c>
      <c r="G2460" s="2">
        <f t="shared" si="38"/>
        <v>0</v>
      </c>
    </row>
    <row r="2461" spans="1:7" x14ac:dyDescent="0.2">
      <c r="A2461" s="1" t="s">
        <v>192</v>
      </c>
      <c r="B2461" s="1" t="s">
        <v>2408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193</v>
      </c>
      <c r="B2462" s="1" t="s">
        <v>4143</v>
      </c>
      <c r="C2462" s="2">
        <v>0</v>
      </c>
      <c r="D2462" s="2">
        <v>0</v>
      </c>
      <c r="E2462" s="2">
        <v>0</v>
      </c>
      <c r="F2462" s="2">
        <v>0</v>
      </c>
      <c r="G2462" s="2">
        <f t="shared" si="38"/>
        <v>0</v>
      </c>
    </row>
    <row r="2463" spans="1:7" x14ac:dyDescent="0.2">
      <c r="A2463" s="1" t="s">
        <v>194</v>
      </c>
      <c r="B2463" s="1" t="s">
        <v>2411</v>
      </c>
      <c r="C2463" s="2">
        <v>0</v>
      </c>
      <c r="D2463" s="2">
        <v>0</v>
      </c>
      <c r="E2463" s="2">
        <v>0</v>
      </c>
      <c r="F2463" s="2">
        <v>0</v>
      </c>
      <c r="G2463" s="2">
        <f t="shared" si="38"/>
        <v>0</v>
      </c>
    </row>
    <row r="2464" spans="1:7" x14ac:dyDescent="0.2">
      <c r="A2464" s="1" t="s">
        <v>195</v>
      </c>
      <c r="B2464" s="1" t="s">
        <v>4464</v>
      </c>
      <c r="C2464" s="2">
        <v>2456743.89</v>
      </c>
      <c r="D2464" s="2">
        <v>0</v>
      </c>
      <c r="E2464" s="2">
        <v>0</v>
      </c>
      <c r="F2464" s="2">
        <v>2456743.89</v>
      </c>
      <c r="G2464" s="2">
        <f t="shared" si="38"/>
        <v>0</v>
      </c>
    </row>
    <row r="2465" spans="1:7" x14ac:dyDescent="0.2">
      <c r="A2465" s="1" t="s">
        <v>196</v>
      </c>
      <c r="B2465" s="1" t="s">
        <v>4476</v>
      </c>
      <c r="C2465" s="2">
        <v>43187.89</v>
      </c>
      <c r="D2465" s="2">
        <v>0</v>
      </c>
      <c r="E2465" s="2">
        <v>0</v>
      </c>
      <c r="F2465" s="2">
        <v>43187.89</v>
      </c>
      <c r="G2465" s="2">
        <f t="shared" si="38"/>
        <v>0</v>
      </c>
    </row>
    <row r="2466" spans="1:7" x14ac:dyDescent="0.2">
      <c r="A2466" s="1" t="s">
        <v>197</v>
      </c>
      <c r="B2466" s="1" t="s">
        <v>4466</v>
      </c>
      <c r="C2466" s="2">
        <v>2413556</v>
      </c>
      <c r="D2466" s="2">
        <v>0</v>
      </c>
      <c r="E2466" s="2">
        <v>0</v>
      </c>
      <c r="F2466" s="2">
        <v>2413556</v>
      </c>
      <c r="G2466" s="2">
        <f t="shared" si="38"/>
        <v>0</v>
      </c>
    </row>
    <row r="2467" spans="1:7" x14ac:dyDescent="0.2">
      <c r="A2467" s="1" t="s">
        <v>198</v>
      </c>
      <c r="B2467" s="1" t="s">
        <v>2416</v>
      </c>
      <c r="C2467" s="2">
        <v>10091966.02</v>
      </c>
      <c r="D2467" s="2">
        <v>0</v>
      </c>
      <c r="E2467" s="2">
        <v>58464.02</v>
      </c>
      <c r="F2467" s="2">
        <v>10033502</v>
      </c>
      <c r="G2467" s="2">
        <f t="shared" si="38"/>
        <v>-58464.02</v>
      </c>
    </row>
    <row r="2468" spans="1:7" x14ac:dyDescent="0.2">
      <c r="A2468" s="1" t="s">
        <v>199</v>
      </c>
      <c r="B2468" s="1" t="s">
        <v>200</v>
      </c>
      <c r="C2468" s="2">
        <v>10091966.02</v>
      </c>
      <c r="D2468" s="2">
        <v>0</v>
      </c>
      <c r="E2468" s="2">
        <v>58464.02</v>
      </c>
      <c r="F2468" s="2">
        <v>10033502</v>
      </c>
      <c r="G2468" s="2">
        <f t="shared" si="38"/>
        <v>-58464.02</v>
      </c>
    </row>
    <row r="2469" spans="1:7" x14ac:dyDescent="0.2">
      <c r="A2469" s="1" t="s">
        <v>201</v>
      </c>
      <c r="B2469" s="1" t="s">
        <v>202</v>
      </c>
      <c r="C2469" s="2">
        <v>5124828.7699999996</v>
      </c>
      <c r="D2469" s="2">
        <v>0</v>
      </c>
      <c r="E2469" s="2">
        <v>58464.02</v>
      </c>
      <c r="F2469" s="2">
        <v>5066364.75</v>
      </c>
      <c r="G2469" s="2">
        <f t="shared" si="38"/>
        <v>-58464.02</v>
      </c>
    </row>
    <row r="2470" spans="1:7" x14ac:dyDescent="0.2">
      <c r="A2470" s="1" t="s">
        <v>203</v>
      </c>
      <c r="B2470" s="1" t="s">
        <v>204</v>
      </c>
      <c r="C2470" s="2">
        <v>4600462.5999999996</v>
      </c>
      <c r="D2470" s="2">
        <v>0</v>
      </c>
      <c r="E2470" s="2">
        <v>0</v>
      </c>
      <c r="F2470" s="2">
        <v>4600462.5999999996</v>
      </c>
      <c r="G2470" s="2">
        <f t="shared" si="38"/>
        <v>0</v>
      </c>
    </row>
    <row r="2471" spans="1:7" x14ac:dyDescent="0.2">
      <c r="A2471" s="1" t="s">
        <v>205</v>
      </c>
      <c r="B2471" s="1" t="s">
        <v>0</v>
      </c>
      <c r="C2471" s="2">
        <v>137123.65</v>
      </c>
      <c r="D2471" s="2">
        <v>0</v>
      </c>
      <c r="E2471" s="2">
        <v>0</v>
      </c>
      <c r="F2471" s="2">
        <v>137123.65</v>
      </c>
      <c r="G2471" s="2">
        <f t="shared" si="38"/>
        <v>0</v>
      </c>
    </row>
    <row r="2472" spans="1:7" x14ac:dyDescent="0.2">
      <c r="A2472" s="1" t="s">
        <v>206</v>
      </c>
      <c r="B2472" s="1" t="s">
        <v>2</v>
      </c>
      <c r="C2472" s="2">
        <v>229551</v>
      </c>
      <c r="D2472" s="2">
        <v>0</v>
      </c>
      <c r="E2472" s="2">
        <v>0</v>
      </c>
      <c r="F2472" s="2">
        <v>229551</v>
      </c>
      <c r="G2472" s="2">
        <f t="shared" si="38"/>
        <v>0</v>
      </c>
    </row>
    <row r="2473" spans="1:7" x14ac:dyDescent="0.2">
      <c r="A2473" s="1" t="s">
        <v>207</v>
      </c>
      <c r="B2473" s="1" t="s">
        <v>4</v>
      </c>
      <c r="C2473" s="2">
        <v>0</v>
      </c>
      <c r="D2473" s="2">
        <v>0</v>
      </c>
      <c r="E2473" s="2">
        <v>0</v>
      </c>
      <c r="F2473" s="2">
        <v>0</v>
      </c>
      <c r="G2473" s="2">
        <f t="shared" si="38"/>
        <v>0</v>
      </c>
    </row>
    <row r="2474" spans="1:7" x14ac:dyDescent="0.2">
      <c r="A2474" s="1" t="s">
        <v>208</v>
      </c>
      <c r="B2474" s="1" t="s">
        <v>209</v>
      </c>
      <c r="C2474" s="2">
        <v>9503731.3900000006</v>
      </c>
      <c r="D2474" s="2">
        <v>202559.68</v>
      </c>
      <c r="E2474" s="2">
        <v>202559.68</v>
      </c>
      <c r="F2474" s="2">
        <v>9503731.3900000006</v>
      </c>
      <c r="G2474" s="2">
        <f t="shared" si="38"/>
        <v>0</v>
      </c>
    </row>
    <row r="2475" spans="1:7" x14ac:dyDescent="0.2">
      <c r="A2475" s="1" t="s">
        <v>210</v>
      </c>
      <c r="B2475" s="1" t="s">
        <v>1277</v>
      </c>
      <c r="C2475" s="2">
        <v>751158.29</v>
      </c>
      <c r="D2475" s="2">
        <v>30473.66</v>
      </c>
      <c r="E2475" s="2">
        <v>30473.66</v>
      </c>
      <c r="F2475" s="2">
        <v>751158.29</v>
      </c>
      <c r="G2475" s="2">
        <f t="shared" si="38"/>
        <v>0</v>
      </c>
    </row>
    <row r="2476" spans="1:7" x14ac:dyDescent="0.2">
      <c r="A2476" s="1" t="s">
        <v>211</v>
      </c>
      <c r="B2476" s="1" t="s">
        <v>2213</v>
      </c>
      <c r="C2476" s="2">
        <v>115948.56</v>
      </c>
      <c r="D2476" s="2">
        <v>0</v>
      </c>
      <c r="E2476" s="2">
        <v>0</v>
      </c>
      <c r="F2476" s="2">
        <v>115948.56</v>
      </c>
      <c r="G2476" s="2">
        <f t="shared" si="38"/>
        <v>0</v>
      </c>
    </row>
    <row r="2477" spans="1:7" x14ac:dyDescent="0.2">
      <c r="A2477" s="1" t="s">
        <v>212</v>
      </c>
      <c r="B2477" s="1" t="s">
        <v>1283</v>
      </c>
      <c r="C2477" s="2">
        <v>115948.56</v>
      </c>
      <c r="D2477" s="2">
        <v>0</v>
      </c>
      <c r="E2477" s="2">
        <v>0</v>
      </c>
      <c r="F2477" s="2">
        <v>115948.56</v>
      </c>
      <c r="G2477" s="2">
        <f t="shared" si="38"/>
        <v>0</v>
      </c>
    </row>
    <row r="2478" spans="1:7" x14ac:dyDescent="0.2">
      <c r="A2478" s="1" t="s">
        <v>213</v>
      </c>
      <c r="B2478" s="1" t="s">
        <v>2216</v>
      </c>
      <c r="C2478" s="2">
        <v>0</v>
      </c>
      <c r="D2478" s="2">
        <v>0</v>
      </c>
      <c r="E2478" s="2">
        <v>0</v>
      </c>
      <c r="F2478" s="2">
        <v>0</v>
      </c>
      <c r="G2478" s="2">
        <f t="shared" si="38"/>
        <v>0</v>
      </c>
    </row>
    <row r="2479" spans="1:7" x14ac:dyDescent="0.2">
      <c r="A2479" s="1" t="s">
        <v>214</v>
      </c>
      <c r="B2479" s="1" t="s">
        <v>1289</v>
      </c>
      <c r="C2479" s="2">
        <v>0</v>
      </c>
      <c r="D2479" s="2">
        <v>0</v>
      </c>
      <c r="E2479" s="2">
        <v>0</v>
      </c>
      <c r="F2479" s="2">
        <v>0</v>
      </c>
      <c r="G2479" s="2">
        <f t="shared" si="38"/>
        <v>0</v>
      </c>
    </row>
    <row r="2480" spans="1:7" x14ac:dyDescent="0.2">
      <c r="A2480" s="1" t="s">
        <v>215</v>
      </c>
      <c r="B2480" s="1" t="s">
        <v>2219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216</v>
      </c>
      <c r="B2481" s="1" t="s">
        <v>1293</v>
      </c>
      <c r="C2481" s="2">
        <v>284201.92</v>
      </c>
      <c r="D2481" s="2">
        <v>30473.66</v>
      </c>
      <c r="E2481" s="2">
        <v>30473.66</v>
      </c>
      <c r="F2481" s="2">
        <v>284201.92</v>
      </c>
      <c r="G2481" s="2">
        <f t="shared" si="38"/>
        <v>0</v>
      </c>
    </row>
    <row r="2482" spans="1:7" x14ac:dyDescent="0.2">
      <c r="A2482" s="1" t="s">
        <v>217</v>
      </c>
      <c r="B2482" s="1" t="s">
        <v>218</v>
      </c>
      <c r="C2482" s="2">
        <v>265519</v>
      </c>
      <c r="D2482" s="2">
        <v>0</v>
      </c>
      <c r="E2482" s="2">
        <v>0</v>
      </c>
      <c r="F2482" s="2">
        <v>265519</v>
      </c>
      <c r="G2482" s="2">
        <f t="shared" si="38"/>
        <v>0</v>
      </c>
    </row>
    <row r="2483" spans="1:7" x14ac:dyDescent="0.2">
      <c r="A2483" s="1" t="s">
        <v>219</v>
      </c>
      <c r="B2483" s="1" t="s">
        <v>218</v>
      </c>
      <c r="C2483" s="2">
        <v>0</v>
      </c>
      <c r="D2483" s="2">
        <v>0</v>
      </c>
      <c r="E2483" s="2">
        <v>0</v>
      </c>
      <c r="F2483" s="2">
        <v>0</v>
      </c>
      <c r="G2483" s="2">
        <f t="shared" si="38"/>
        <v>0</v>
      </c>
    </row>
    <row r="2484" spans="1:7" x14ac:dyDescent="0.2">
      <c r="A2484" s="1" t="s">
        <v>220</v>
      </c>
      <c r="B2484" s="1" t="s">
        <v>1299</v>
      </c>
      <c r="C2484" s="2">
        <v>0</v>
      </c>
      <c r="D2484" s="2">
        <v>0</v>
      </c>
      <c r="E2484" s="2">
        <v>30473.66</v>
      </c>
      <c r="F2484" s="2">
        <v>30473.66</v>
      </c>
      <c r="G2484" s="2">
        <f t="shared" si="38"/>
        <v>-30473.66</v>
      </c>
    </row>
    <row r="2485" spans="1:7" x14ac:dyDescent="0.2">
      <c r="A2485" s="1" t="s">
        <v>221</v>
      </c>
      <c r="B2485" s="1" t="s">
        <v>1301</v>
      </c>
      <c r="C2485" s="2">
        <v>3503.94</v>
      </c>
      <c r="D2485" s="2">
        <v>0</v>
      </c>
      <c r="E2485" s="2">
        <v>0</v>
      </c>
      <c r="F2485" s="2">
        <v>3503.94</v>
      </c>
      <c r="G2485" s="2">
        <f t="shared" si="38"/>
        <v>0</v>
      </c>
    </row>
    <row r="2486" spans="1:7" x14ac:dyDescent="0.2">
      <c r="A2486" s="1" t="s">
        <v>222</v>
      </c>
      <c r="B2486" s="1" t="s">
        <v>1303</v>
      </c>
      <c r="C2486" s="2">
        <v>13378.68</v>
      </c>
      <c r="D2486" s="2">
        <v>0</v>
      </c>
      <c r="E2486" s="2">
        <v>0</v>
      </c>
      <c r="F2486" s="2">
        <v>13378.68</v>
      </c>
      <c r="G2486" s="2">
        <f t="shared" si="38"/>
        <v>0</v>
      </c>
    </row>
    <row r="2487" spans="1:7" x14ac:dyDescent="0.2">
      <c r="A2487" s="1" t="s">
        <v>223</v>
      </c>
      <c r="B2487" s="1" t="s">
        <v>1305</v>
      </c>
      <c r="C2487" s="2">
        <v>0</v>
      </c>
      <c r="D2487" s="2">
        <v>30473.66</v>
      </c>
      <c r="E2487" s="2">
        <v>0</v>
      </c>
      <c r="F2487" s="2">
        <v>-30473.66</v>
      </c>
      <c r="G2487" s="2">
        <f t="shared" si="38"/>
        <v>30473.66</v>
      </c>
    </row>
    <row r="2488" spans="1:7" x14ac:dyDescent="0.2">
      <c r="A2488" s="1" t="s">
        <v>224</v>
      </c>
      <c r="B2488" s="1" t="s">
        <v>1307</v>
      </c>
      <c r="C2488" s="2">
        <v>1800.3</v>
      </c>
      <c r="D2488" s="2">
        <v>0</v>
      </c>
      <c r="E2488" s="2">
        <v>0</v>
      </c>
      <c r="F2488" s="2">
        <v>1800.3</v>
      </c>
      <c r="G2488" s="2">
        <f t="shared" si="38"/>
        <v>0</v>
      </c>
    </row>
    <row r="2489" spans="1:7" x14ac:dyDescent="0.2">
      <c r="A2489" s="1" t="s">
        <v>225</v>
      </c>
      <c r="B2489" s="1" t="s">
        <v>1309</v>
      </c>
      <c r="C2489" s="2">
        <v>279083.59999999998</v>
      </c>
      <c r="D2489" s="2">
        <v>0</v>
      </c>
      <c r="E2489" s="2">
        <v>0</v>
      </c>
      <c r="F2489" s="2">
        <v>279083.59999999998</v>
      </c>
      <c r="G2489" s="2">
        <f t="shared" si="38"/>
        <v>0</v>
      </c>
    </row>
    <row r="2490" spans="1:7" x14ac:dyDescent="0.2">
      <c r="A2490" s="1" t="s">
        <v>226</v>
      </c>
      <c r="B2490" s="1" t="s">
        <v>227</v>
      </c>
      <c r="C2490" s="2">
        <v>112536.6</v>
      </c>
      <c r="D2490" s="2">
        <v>0</v>
      </c>
      <c r="E2490" s="2">
        <v>0</v>
      </c>
      <c r="F2490" s="2">
        <v>112536.6</v>
      </c>
      <c r="G2490" s="2">
        <f t="shared" si="38"/>
        <v>0</v>
      </c>
    </row>
    <row r="2491" spans="1:7" x14ac:dyDescent="0.2">
      <c r="A2491" s="1" t="s">
        <v>228</v>
      </c>
      <c r="B2491" s="1" t="s">
        <v>1315</v>
      </c>
      <c r="C2491" s="2">
        <v>82177</v>
      </c>
      <c r="D2491" s="2">
        <v>0</v>
      </c>
      <c r="E2491" s="2">
        <v>0</v>
      </c>
      <c r="F2491" s="2">
        <v>82177</v>
      </c>
      <c r="G2491" s="2">
        <f t="shared" si="38"/>
        <v>0</v>
      </c>
    </row>
    <row r="2492" spans="1:7" x14ac:dyDescent="0.2">
      <c r="A2492" s="1" t="s">
        <v>229</v>
      </c>
      <c r="B2492" s="1" t="s">
        <v>2231</v>
      </c>
      <c r="C2492" s="2">
        <v>84370</v>
      </c>
      <c r="D2492" s="2">
        <v>0</v>
      </c>
      <c r="E2492" s="2">
        <v>0</v>
      </c>
      <c r="F2492" s="2">
        <v>84370</v>
      </c>
      <c r="G2492" s="2">
        <f t="shared" si="38"/>
        <v>0</v>
      </c>
    </row>
    <row r="2493" spans="1:7" x14ac:dyDescent="0.2">
      <c r="A2493" s="1" t="s">
        <v>230</v>
      </c>
      <c r="B2493" s="1" t="s">
        <v>1319</v>
      </c>
      <c r="C2493" s="2">
        <v>0</v>
      </c>
      <c r="D2493" s="2">
        <v>0</v>
      </c>
      <c r="E2493" s="2">
        <v>0</v>
      </c>
      <c r="F2493" s="2">
        <v>0</v>
      </c>
      <c r="G2493" s="2">
        <f t="shared" si="38"/>
        <v>0</v>
      </c>
    </row>
    <row r="2494" spans="1:7" x14ac:dyDescent="0.2">
      <c r="A2494" s="1" t="s">
        <v>231</v>
      </c>
      <c r="B2494" s="1" t="s">
        <v>1321</v>
      </c>
      <c r="C2494" s="2">
        <v>71924.210000000006</v>
      </c>
      <c r="D2494" s="2">
        <v>0</v>
      </c>
      <c r="E2494" s="2">
        <v>0</v>
      </c>
      <c r="F2494" s="2">
        <v>71924.210000000006</v>
      </c>
      <c r="G2494" s="2">
        <f t="shared" si="38"/>
        <v>0</v>
      </c>
    </row>
    <row r="2495" spans="1:7" x14ac:dyDescent="0.2">
      <c r="A2495" s="1" t="s">
        <v>232</v>
      </c>
      <c r="B2495" s="1" t="s">
        <v>233</v>
      </c>
      <c r="C2495" s="2">
        <v>54101</v>
      </c>
      <c r="D2495" s="2">
        <v>0</v>
      </c>
      <c r="E2495" s="2">
        <v>0</v>
      </c>
      <c r="F2495" s="2">
        <v>54101</v>
      </c>
      <c r="G2495" s="2">
        <f t="shared" si="38"/>
        <v>0</v>
      </c>
    </row>
    <row r="2496" spans="1:7" x14ac:dyDescent="0.2">
      <c r="A2496" s="1" t="s">
        <v>234</v>
      </c>
      <c r="B2496" s="1" t="s">
        <v>1326</v>
      </c>
      <c r="C2496" s="2">
        <v>0</v>
      </c>
      <c r="D2496" s="2">
        <v>0</v>
      </c>
      <c r="E2496" s="2">
        <v>0</v>
      </c>
      <c r="F2496" s="2">
        <v>0</v>
      </c>
      <c r="G2496" s="2">
        <f t="shared" si="38"/>
        <v>0</v>
      </c>
    </row>
    <row r="2497" spans="1:7" x14ac:dyDescent="0.2">
      <c r="A2497" s="1" t="s">
        <v>235</v>
      </c>
      <c r="B2497" s="1" t="s">
        <v>1328</v>
      </c>
      <c r="C2497" s="2">
        <v>12782.37</v>
      </c>
      <c r="D2497" s="2">
        <v>0</v>
      </c>
      <c r="E2497" s="2">
        <v>0</v>
      </c>
      <c r="F2497" s="2">
        <v>12782.37</v>
      </c>
      <c r="G2497" s="2">
        <f t="shared" si="38"/>
        <v>0</v>
      </c>
    </row>
    <row r="2498" spans="1:7" x14ac:dyDescent="0.2">
      <c r="A2498" s="1" t="s">
        <v>236</v>
      </c>
      <c r="B2498" s="1" t="s">
        <v>2238</v>
      </c>
      <c r="C2498" s="2">
        <v>5040.84</v>
      </c>
      <c r="D2498" s="2">
        <v>0</v>
      </c>
      <c r="E2498" s="2">
        <v>0</v>
      </c>
      <c r="F2498" s="2">
        <v>5040.84</v>
      </c>
      <c r="G2498" s="2">
        <f t="shared" si="38"/>
        <v>0</v>
      </c>
    </row>
    <row r="2499" spans="1:7" x14ac:dyDescent="0.2">
      <c r="A2499" s="1" t="s">
        <v>237</v>
      </c>
      <c r="B2499" s="1" t="s">
        <v>1332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238</v>
      </c>
      <c r="B2500" s="1" t="s">
        <v>1334</v>
      </c>
      <c r="C2500" s="2">
        <v>0</v>
      </c>
      <c r="D2500" s="2">
        <v>0</v>
      </c>
      <c r="E2500" s="2">
        <v>0</v>
      </c>
      <c r="F2500" s="2">
        <v>0</v>
      </c>
      <c r="G2500" s="2">
        <f t="shared" si="39"/>
        <v>0</v>
      </c>
    </row>
    <row r="2501" spans="1:7" x14ac:dyDescent="0.2">
      <c r="A2501" s="1" t="s">
        <v>239</v>
      </c>
      <c r="B2501" s="1" t="s">
        <v>1336</v>
      </c>
      <c r="C2501" s="2">
        <v>-196410.74</v>
      </c>
      <c r="D2501" s="2">
        <v>4583</v>
      </c>
      <c r="E2501" s="2">
        <v>80558</v>
      </c>
      <c r="F2501" s="2">
        <v>-120435.74</v>
      </c>
      <c r="G2501" s="2">
        <f t="shared" si="39"/>
        <v>-75975</v>
      </c>
    </row>
    <row r="2502" spans="1:7" x14ac:dyDescent="0.2">
      <c r="A2502" s="1" t="s">
        <v>240</v>
      </c>
      <c r="B2502" s="1" t="s">
        <v>241</v>
      </c>
      <c r="C2502" s="2">
        <v>0</v>
      </c>
      <c r="D2502" s="2">
        <v>0</v>
      </c>
      <c r="E2502" s="2">
        <v>45663</v>
      </c>
      <c r="F2502" s="2">
        <v>45663</v>
      </c>
      <c r="G2502" s="2">
        <f t="shared" si="39"/>
        <v>-45663</v>
      </c>
    </row>
    <row r="2503" spans="1:7" x14ac:dyDescent="0.2">
      <c r="A2503" s="1" t="s">
        <v>242</v>
      </c>
      <c r="B2503" s="1" t="s">
        <v>2245</v>
      </c>
      <c r="C2503" s="2">
        <v>0</v>
      </c>
      <c r="D2503" s="2">
        <v>0</v>
      </c>
      <c r="E2503" s="2">
        <v>0</v>
      </c>
      <c r="F2503" s="2">
        <v>0</v>
      </c>
      <c r="G2503" s="2">
        <f t="shared" si="39"/>
        <v>0</v>
      </c>
    </row>
    <row r="2504" spans="1:7" x14ac:dyDescent="0.2">
      <c r="A2504" s="1" t="s">
        <v>243</v>
      </c>
      <c r="B2504" s="1" t="s">
        <v>1344</v>
      </c>
      <c r="C2504" s="2">
        <v>0</v>
      </c>
      <c r="D2504" s="2">
        <v>0</v>
      </c>
      <c r="E2504" s="2">
        <v>43867</v>
      </c>
      <c r="F2504" s="2">
        <v>43867</v>
      </c>
      <c r="G2504" s="2">
        <f t="shared" si="39"/>
        <v>-43867</v>
      </c>
    </row>
    <row r="2505" spans="1:7" x14ac:dyDescent="0.2">
      <c r="A2505" s="1" t="s">
        <v>244</v>
      </c>
      <c r="B2505" s="1" t="s">
        <v>1346</v>
      </c>
      <c r="C2505" s="2">
        <v>0</v>
      </c>
      <c r="D2505" s="2">
        <v>0</v>
      </c>
      <c r="E2505" s="2">
        <v>0</v>
      </c>
      <c r="F2505" s="2">
        <v>0</v>
      </c>
      <c r="G2505" s="2">
        <f t="shared" si="39"/>
        <v>0</v>
      </c>
    </row>
    <row r="2506" spans="1:7" x14ac:dyDescent="0.2">
      <c r="A2506" s="1" t="s">
        <v>245</v>
      </c>
      <c r="B2506" s="1" t="s">
        <v>1348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246</v>
      </c>
      <c r="B2507" s="1" t="s">
        <v>1350</v>
      </c>
      <c r="C2507" s="2">
        <v>0</v>
      </c>
      <c r="D2507" s="2">
        <v>0</v>
      </c>
      <c r="E2507" s="2">
        <v>1700</v>
      </c>
      <c r="F2507" s="2">
        <v>1700</v>
      </c>
      <c r="G2507" s="2">
        <f t="shared" si="39"/>
        <v>-1700</v>
      </c>
    </row>
    <row r="2508" spans="1:7" x14ac:dyDescent="0.2">
      <c r="A2508" s="1" t="s">
        <v>247</v>
      </c>
      <c r="B2508" s="1" t="s">
        <v>1352</v>
      </c>
      <c r="C2508" s="2">
        <v>0</v>
      </c>
      <c r="D2508" s="2">
        <v>0</v>
      </c>
      <c r="E2508" s="2">
        <v>96</v>
      </c>
      <c r="F2508" s="2">
        <v>96</v>
      </c>
      <c r="G2508" s="2">
        <f t="shared" si="39"/>
        <v>-96</v>
      </c>
    </row>
    <row r="2509" spans="1:7" x14ac:dyDescent="0.2">
      <c r="A2509" s="1" t="s">
        <v>248</v>
      </c>
      <c r="B2509" s="1" t="s">
        <v>1354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249</v>
      </c>
      <c r="B2510" s="1" t="s">
        <v>250</v>
      </c>
      <c r="C2510" s="2">
        <v>0</v>
      </c>
      <c r="D2510" s="2">
        <v>0</v>
      </c>
      <c r="E2510" s="2">
        <v>4855</v>
      </c>
      <c r="F2510" s="2">
        <v>4855</v>
      </c>
      <c r="G2510" s="2">
        <f t="shared" si="39"/>
        <v>-4855</v>
      </c>
    </row>
    <row r="2511" spans="1:7" x14ac:dyDescent="0.2">
      <c r="A2511" s="1" t="s">
        <v>251</v>
      </c>
      <c r="B2511" s="1" t="s">
        <v>2254</v>
      </c>
      <c r="C2511" s="2">
        <v>0</v>
      </c>
      <c r="D2511" s="2">
        <v>0</v>
      </c>
      <c r="E2511" s="2">
        <v>4855</v>
      </c>
      <c r="F2511" s="2">
        <v>4855</v>
      </c>
      <c r="G2511" s="2">
        <f t="shared" si="39"/>
        <v>-4855</v>
      </c>
    </row>
    <row r="2512" spans="1:7" x14ac:dyDescent="0.2">
      <c r="A2512" s="1" t="s">
        <v>252</v>
      </c>
      <c r="B2512" s="1" t="s">
        <v>253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254</v>
      </c>
      <c r="B2513" s="1" t="s">
        <v>51</v>
      </c>
      <c r="C2513" s="2">
        <v>-182201.22</v>
      </c>
      <c r="D2513" s="2">
        <v>4583</v>
      </c>
      <c r="E2513" s="2">
        <v>18709</v>
      </c>
      <c r="F2513" s="2">
        <v>-168075.22</v>
      </c>
      <c r="G2513" s="2">
        <f t="shared" si="39"/>
        <v>-14126</v>
      </c>
    </row>
    <row r="2514" spans="1:7" x14ac:dyDescent="0.2">
      <c r="A2514" s="1" t="s">
        <v>255</v>
      </c>
      <c r="B2514" s="1" t="s">
        <v>256</v>
      </c>
      <c r="C2514" s="2">
        <v>0</v>
      </c>
      <c r="D2514" s="2">
        <v>0</v>
      </c>
      <c r="E2514" s="2">
        <v>2178</v>
      </c>
      <c r="F2514" s="2">
        <v>2178</v>
      </c>
      <c r="G2514" s="2">
        <f t="shared" si="39"/>
        <v>-2178</v>
      </c>
    </row>
    <row r="2515" spans="1:7" x14ac:dyDescent="0.2">
      <c r="A2515" s="1" t="s">
        <v>257</v>
      </c>
      <c r="B2515" s="1" t="s">
        <v>1371</v>
      </c>
      <c r="C2515" s="2">
        <v>12644</v>
      </c>
      <c r="D2515" s="2">
        <v>4583</v>
      </c>
      <c r="E2515" s="2">
        <v>0</v>
      </c>
      <c r="F2515" s="2">
        <v>8061</v>
      </c>
      <c r="G2515" s="2">
        <f t="shared" si="39"/>
        <v>4583</v>
      </c>
    </row>
    <row r="2516" spans="1:7" x14ac:dyDescent="0.2">
      <c r="A2516" s="1" t="s">
        <v>258</v>
      </c>
      <c r="B2516" s="1" t="s">
        <v>1373</v>
      </c>
      <c r="C2516" s="2">
        <v>30217.7</v>
      </c>
      <c r="D2516" s="2">
        <v>0</v>
      </c>
      <c r="E2516" s="2">
        <v>16531</v>
      </c>
      <c r="F2516" s="2">
        <v>46748.7</v>
      </c>
      <c r="G2516" s="2">
        <f t="shared" si="39"/>
        <v>-16531</v>
      </c>
    </row>
    <row r="2517" spans="1:7" x14ac:dyDescent="0.2">
      <c r="A2517" s="1" t="s">
        <v>259</v>
      </c>
      <c r="B2517" s="1" t="s">
        <v>2265</v>
      </c>
      <c r="C2517" s="2">
        <v>0</v>
      </c>
      <c r="D2517" s="2">
        <v>0</v>
      </c>
      <c r="E2517" s="2">
        <v>0</v>
      </c>
      <c r="F2517" s="2">
        <v>0</v>
      </c>
      <c r="G2517" s="2">
        <f t="shared" si="39"/>
        <v>0</v>
      </c>
    </row>
    <row r="2518" spans="1:7" x14ac:dyDescent="0.2">
      <c r="A2518" s="1" t="s">
        <v>260</v>
      </c>
      <c r="B2518" s="1" t="s">
        <v>1377</v>
      </c>
      <c r="C2518" s="2">
        <v>-171291</v>
      </c>
      <c r="D2518" s="2">
        <v>0</v>
      </c>
      <c r="E2518" s="2">
        <v>0</v>
      </c>
      <c r="F2518" s="2">
        <v>-171291</v>
      </c>
      <c r="G2518" s="2">
        <f t="shared" si="39"/>
        <v>0</v>
      </c>
    </row>
    <row r="2519" spans="1:7" x14ac:dyDescent="0.2">
      <c r="A2519" s="1" t="s">
        <v>261</v>
      </c>
      <c r="B2519" s="1" t="s">
        <v>58</v>
      </c>
      <c r="C2519" s="2">
        <v>-53771.92</v>
      </c>
      <c r="D2519" s="2">
        <v>0</v>
      </c>
      <c r="E2519" s="2">
        <v>0</v>
      </c>
      <c r="F2519" s="2">
        <v>-53771.92</v>
      </c>
      <c r="G2519" s="2">
        <f t="shared" si="39"/>
        <v>0</v>
      </c>
    </row>
    <row r="2520" spans="1:7" x14ac:dyDescent="0.2">
      <c r="A2520" s="1" t="s">
        <v>262</v>
      </c>
      <c r="B2520" s="1" t="s">
        <v>263</v>
      </c>
      <c r="C2520" s="2">
        <v>-22906.52</v>
      </c>
      <c r="D2520" s="2">
        <v>0</v>
      </c>
      <c r="E2520" s="2">
        <v>0</v>
      </c>
      <c r="F2520" s="2">
        <v>-22906.52</v>
      </c>
      <c r="G2520" s="2">
        <f t="shared" si="39"/>
        <v>0</v>
      </c>
    </row>
    <row r="2521" spans="1:7" x14ac:dyDescent="0.2">
      <c r="A2521" s="1" t="s">
        <v>264</v>
      </c>
      <c r="B2521" s="1" t="s">
        <v>1385</v>
      </c>
      <c r="C2521" s="2">
        <v>0</v>
      </c>
      <c r="D2521" s="2">
        <v>0</v>
      </c>
      <c r="E2521" s="2">
        <v>0</v>
      </c>
      <c r="F2521" s="2">
        <v>0</v>
      </c>
      <c r="G2521" s="2">
        <f t="shared" si="39"/>
        <v>0</v>
      </c>
    </row>
    <row r="2522" spans="1:7" x14ac:dyDescent="0.2">
      <c r="A2522" s="1" t="s">
        <v>265</v>
      </c>
      <c r="B2522" s="1" t="s">
        <v>1387</v>
      </c>
      <c r="C2522" s="2">
        <v>0</v>
      </c>
      <c r="D2522" s="2">
        <v>0</v>
      </c>
      <c r="E2522" s="2">
        <v>0</v>
      </c>
      <c r="F2522" s="2">
        <v>0</v>
      </c>
      <c r="G2522" s="2">
        <f t="shared" si="39"/>
        <v>0</v>
      </c>
    </row>
    <row r="2523" spans="1:7" x14ac:dyDescent="0.2">
      <c r="A2523" s="1" t="s">
        <v>266</v>
      </c>
      <c r="B2523" s="1" t="s">
        <v>1389</v>
      </c>
      <c r="C2523" s="2">
        <v>-22906.52</v>
      </c>
      <c r="D2523" s="2">
        <v>0</v>
      </c>
      <c r="E2523" s="2">
        <v>0</v>
      </c>
      <c r="F2523" s="2">
        <v>-22906.52</v>
      </c>
      <c r="G2523" s="2">
        <f t="shared" si="39"/>
        <v>0</v>
      </c>
    </row>
    <row r="2524" spans="1:7" x14ac:dyDescent="0.2">
      <c r="A2524" s="1" t="s">
        <v>267</v>
      </c>
      <c r="B2524" s="1" t="s">
        <v>268</v>
      </c>
      <c r="C2524" s="2">
        <v>8697</v>
      </c>
      <c r="D2524" s="2">
        <v>0</v>
      </c>
      <c r="E2524" s="2">
        <v>5000</v>
      </c>
      <c r="F2524" s="2">
        <v>13697</v>
      </c>
      <c r="G2524" s="2">
        <f t="shared" si="39"/>
        <v>-5000</v>
      </c>
    </row>
    <row r="2525" spans="1:7" x14ac:dyDescent="0.2">
      <c r="A2525" s="1" t="s">
        <v>269</v>
      </c>
      <c r="B2525" s="1" t="s">
        <v>2276</v>
      </c>
      <c r="C2525" s="2">
        <v>406</v>
      </c>
      <c r="D2525" s="2">
        <v>0</v>
      </c>
      <c r="E2525" s="2">
        <v>0</v>
      </c>
      <c r="F2525" s="2">
        <v>406</v>
      </c>
      <c r="G2525" s="2">
        <f t="shared" si="39"/>
        <v>0</v>
      </c>
    </row>
    <row r="2526" spans="1:7" x14ac:dyDescent="0.2">
      <c r="A2526" s="1" t="s">
        <v>270</v>
      </c>
      <c r="B2526" s="1" t="s">
        <v>271</v>
      </c>
      <c r="C2526" s="2">
        <v>8291</v>
      </c>
      <c r="D2526" s="2">
        <v>0</v>
      </c>
      <c r="E2526" s="2">
        <v>5000</v>
      </c>
      <c r="F2526" s="2">
        <v>13291</v>
      </c>
      <c r="G2526" s="2">
        <f t="shared" si="39"/>
        <v>-5000</v>
      </c>
    </row>
    <row r="2527" spans="1:7" x14ac:dyDescent="0.2">
      <c r="A2527" s="1" t="s">
        <v>272</v>
      </c>
      <c r="B2527" s="1" t="s">
        <v>72</v>
      </c>
      <c r="C2527" s="2">
        <v>0</v>
      </c>
      <c r="D2527" s="2">
        <v>0</v>
      </c>
      <c r="E2527" s="2">
        <v>2020</v>
      </c>
      <c r="F2527" s="2">
        <v>2020</v>
      </c>
      <c r="G2527" s="2">
        <f t="shared" si="39"/>
        <v>-2020</v>
      </c>
    </row>
    <row r="2528" spans="1:7" x14ac:dyDescent="0.2">
      <c r="A2528" s="1" t="s">
        <v>273</v>
      </c>
      <c r="B2528" s="1" t="s">
        <v>1403</v>
      </c>
      <c r="C2528" s="2">
        <v>0</v>
      </c>
      <c r="D2528" s="2">
        <v>0</v>
      </c>
      <c r="E2528" s="2">
        <v>2020</v>
      </c>
      <c r="F2528" s="2">
        <v>2020</v>
      </c>
      <c r="G2528" s="2">
        <f t="shared" si="39"/>
        <v>-2020</v>
      </c>
    </row>
    <row r="2529" spans="1:7" x14ac:dyDescent="0.2">
      <c r="A2529" s="1" t="s">
        <v>274</v>
      </c>
      <c r="B2529" s="1" t="s">
        <v>75</v>
      </c>
      <c r="C2529" s="2">
        <v>0</v>
      </c>
      <c r="D2529" s="2">
        <v>0</v>
      </c>
      <c r="E2529" s="2">
        <v>0</v>
      </c>
      <c r="F2529" s="2">
        <v>0</v>
      </c>
      <c r="G2529" s="2">
        <f t="shared" si="39"/>
        <v>0</v>
      </c>
    </row>
    <row r="2530" spans="1:7" x14ac:dyDescent="0.2">
      <c r="A2530" s="1" t="s">
        <v>275</v>
      </c>
      <c r="B2530" s="1" t="s">
        <v>1407</v>
      </c>
      <c r="C2530" s="2">
        <v>0</v>
      </c>
      <c r="D2530" s="2">
        <v>0</v>
      </c>
      <c r="E2530" s="2">
        <v>0</v>
      </c>
      <c r="F2530" s="2">
        <v>0</v>
      </c>
      <c r="G2530" s="2">
        <f t="shared" si="39"/>
        <v>0</v>
      </c>
    </row>
    <row r="2531" spans="1:7" x14ac:dyDescent="0.2">
      <c r="A2531" s="1" t="s">
        <v>276</v>
      </c>
      <c r="B2531" s="1" t="s">
        <v>1409</v>
      </c>
      <c r="C2531" s="2">
        <v>0</v>
      </c>
      <c r="D2531" s="2">
        <v>0</v>
      </c>
      <c r="E2531" s="2">
        <v>0</v>
      </c>
      <c r="F2531" s="2">
        <v>0</v>
      </c>
      <c r="G2531" s="2">
        <f t="shared" si="39"/>
        <v>0</v>
      </c>
    </row>
    <row r="2532" spans="1:7" x14ac:dyDescent="0.2">
      <c r="A2532" s="1" t="s">
        <v>277</v>
      </c>
      <c r="B2532" s="1" t="s">
        <v>79</v>
      </c>
      <c r="C2532" s="2">
        <v>0</v>
      </c>
      <c r="D2532" s="2">
        <v>0</v>
      </c>
      <c r="E2532" s="2">
        <v>4311</v>
      </c>
      <c r="F2532" s="2">
        <v>4311</v>
      </c>
      <c r="G2532" s="2">
        <f t="shared" si="39"/>
        <v>-4311</v>
      </c>
    </row>
    <row r="2533" spans="1:7" x14ac:dyDescent="0.2">
      <c r="A2533" s="1" t="s">
        <v>278</v>
      </c>
      <c r="B2533" s="1" t="s">
        <v>81</v>
      </c>
      <c r="C2533" s="2">
        <v>0</v>
      </c>
      <c r="D2533" s="2">
        <v>0</v>
      </c>
      <c r="E2533" s="2">
        <v>4311</v>
      </c>
      <c r="F2533" s="2">
        <v>4311</v>
      </c>
      <c r="G2533" s="2">
        <f t="shared" si="39"/>
        <v>-4311</v>
      </c>
    </row>
    <row r="2534" spans="1:7" x14ac:dyDescent="0.2">
      <c r="A2534" s="1" t="s">
        <v>279</v>
      </c>
      <c r="B2534" s="1" t="s">
        <v>1417</v>
      </c>
      <c r="C2534" s="2">
        <v>414000.86</v>
      </c>
      <c r="D2534" s="2">
        <v>64932</v>
      </c>
      <c r="E2534" s="2">
        <v>72160.02</v>
      </c>
      <c r="F2534" s="2">
        <v>421228.88</v>
      </c>
      <c r="G2534" s="2">
        <f t="shared" si="39"/>
        <v>-7228.0200000000041</v>
      </c>
    </row>
    <row r="2535" spans="1:7" x14ac:dyDescent="0.2">
      <c r="A2535" s="1" t="s">
        <v>280</v>
      </c>
      <c r="B2535" s="1" t="s">
        <v>1419</v>
      </c>
      <c r="C2535" s="2">
        <v>-92880</v>
      </c>
      <c r="D2535" s="2">
        <v>33572</v>
      </c>
      <c r="E2535" s="2">
        <v>7651</v>
      </c>
      <c r="F2535" s="2">
        <v>-118801</v>
      </c>
      <c r="G2535" s="2">
        <f t="shared" si="39"/>
        <v>25921</v>
      </c>
    </row>
    <row r="2536" spans="1:7" x14ac:dyDescent="0.2">
      <c r="A2536" s="1" t="s">
        <v>281</v>
      </c>
      <c r="B2536" s="1" t="s">
        <v>1423</v>
      </c>
      <c r="C2536" s="2">
        <v>-95120</v>
      </c>
      <c r="D2536" s="2">
        <v>33572</v>
      </c>
      <c r="E2536" s="2">
        <v>0</v>
      </c>
      <c r="F2536" s="2">
        <v>-128692</v>
      </c>
      <c r="G2536" s="2">
        <f t="shared" si="39"/>
        <v>33572</v>
      </c>
    </row>
    <row r="2537" spans="1:7" x14ac:dyDescent="0.2">
      <c r="A2537" s="1" t="s">
        <v>282</v>
      </c>
      <c r="B2537" s="1" t="s">
        <v>1425</v>
      </c>
      <c r="C2537" s="2">
        <v>0</v>
      </c>
      <c r="D2537" s="2">
        <v>0</v>
      </c>
      <c r="E2537" s="2">
        <v>0</v>
      </c>
      <c r="F2537" s="2">
        <v>0</v>
      </c>
      <c r="G2537" s="2">
        <f t="shared" si="39"/>
        <v>0</v>
      </c>
    </row>
    <row r="2538" spans="1:7" x14ac:dyDescent="0.2">
      <c r="A2538" s="1" t="s">
        <v>283</v>
      </c>
      <c r="B2538" s="1" t="s">
        <v>1427</v>
      </c>
      <c r="C2538" s="2">
        <v>1783</v>
      </c>
      <c r="D2538" s="2">
        <v>0</v>
      </c>
      <c r="E2538" s="2">
        <v>0</v>
      </c>
      <c r="F2538" s="2">
        <v>1783</v>
      </c>
      <c r="G2538" s="2">
        <f t="shared" si="39"/>
        <v>0</v>
      </c>
    </row>
    <row r="2539" spans="1:7" x14ac:dyDescent="0.2">
      <c r="A2539" s="1" t="s">
        <v>284</v>
      </c>
      <c r="B2539" s="1" t="s">
        <v>1429</v>
      </c>
      <c r="C2539" s="2">
        <v>457</v>
      </c>
      <c r="D2539" s="2">
        <v>0</v>
      </c>
      <c r="E2539" s="2">
        <v>5451</v>
      </c>
      <c r="F2539" s="2">
        <v>5908</v>
      </c>
      <c r="G2539" s="2">
        <f t="shared" si="39"/>
        <v>-5451</v>
      </c>
    </row>
    <row r="2540" spans="1:7" x14ac:dyDescent="0.2">
      <c r="A2540" s="1" t="s">
        <v>285</v>
      </c>
      <c r="B2540" s="1" t="s">
        <v>286</v>
      </c>
      <c r="C2540" s="2">
        <v>0</v>
      </c>
      <c r="D2540" s="2">
        <v>0</v>
      </c>
      <c r="E2540" s="2">
        <v>2200</v>
      </c>
      <c r="F2540" s="2">
        <v>2200</v>
      </c>
      <c r="G2540" s="2">
        <f t="shared" si="39"/>
        <v>-2200</v>
      </c>
    </row>
    <row r="2541" spans="1:7" x14ac:dyDescent="0.2">
      <c r="A2541" s="1" t="s">
        <v>287</v>
      </c>
      <c r="B2541" s="1" t="s">
        <v>1433</v>
      </c>
      <c r="C2541" s="2">
        <v>0</v>
      </c>
      <c r="D2541" s="2">
        <v>0</v>
      </c>
      <c r="E2541" s="2">
        <v>0</v>
      </c>
      <c r="F2541" s="2">
        <v>0</v>
      </c>
      <c r="G2541" s="2">
        <f t="shared" si="39"/>
        <v>0</v>
      </c>
    </row>
    <row r="2542" spans="1:7" x14ac:dyDescent="0.2">
      <c r="A2542" s="1" t="s">
        <v>288</v>
      </c>
      <c r="B2542" s="1" t="s">
        <v>1435</v>
      </c>
      <c r="C2542" s="2">
        <v>0</v>
      </c>
      <c r="D2542" s="2">
        <v>0</v>
      </c>
      <c r="E2542" s="2">
        <v>0</v>
      </c>
      <c r="F2542" s="2">
        <v>0</v>
      </c>
      <c r="G2542" s="2">
        <f t="shared" si="39"/>
        <v>0</v>
      </c>
    </row>
    <row r="2543" spans="1:7" x14ac:dyDescent="0.2">
      <c r="A2543" s="1" t="s">
        <v>289</v>
      </c>
      <c r="B2543" s="1" t="s">
        <v>290</v>
      </c>
      <c r="C2543" s="2">
        <v>170</v>
      </c>
      <c r="D2543" s="2">
        <v>0</v>
      </c>
      <c r="E2543" s="2">
        <v>0</v>
      </c>
      <c r="F2543" s="2">
        <v>170</v>
      </c>
      <c r="G2543" s="2">
        <f t="shared" si="39"/>
        <v>0</v>
      </c>
    </row>
    <row r="2544" spans="1:7" x14ac:dyDescent="0.2">
      <c r="A2544" s="1" t="s">
        <v>291</v>
      </c>
      <c r="B2544" s="1" t="s">
        <v>1441</v>
      </c>
      <c r="C2544" s="2">
        <v>0</v>
      </c>
      <c r="D2544" s="2">
        <v>0</v>
      </c>
      <c r="E2544" s="2">
        <v>0</v>
      </c>
      <c r="F2544" s="2">
        <v>0</v>
      </c>
      <c r="G2544" s="2">
        <f t="shared" si="39"/>
        <v>0</v>
      </c>
    </row>
    <row r="2545" spans="1:7" x14ac:dyDescent="0.2">
      <c r="A2545" s="1" t="s">
        <v>292</v>
      </c>
      <c r="B2545" s="1" t="s">
        <v>2301</v>
      </c>
      <c r="C2545" s="2">
        <v>170</v>
      </c>
      <c r="D2545" s="2">
        <v>0</v>
      </c>
      <c r="E2545" s="2">
        <v>0</v>
      </c>
      <c r="F2545" s="2">
        <v>170</v>
      </c>
      <c r="G2545" s="2">
        <f t="shared" si="39"/>
        <v>0</v>
      </c>
    </row>
    <row r="2546" spans="1:7" x14ac:dyDescent="0.2">
      <c r="A2546" s="1" t="s">
        <v>293</v>
      </c>
      <c r="B2546" s="1" t="s">
        <v>2303</v>
      </c>
      <c r="C2546" s="2">
        <v>0</v>
      </c>
      <c r="D2546" s="2">
        <v>0</v>
      </c>
      <c r="E2546" s="2">
        <v>0</v>
      </c>
      <c r="F2546" s="2">
        <v>0</v>
      </c>
      <c r="G2546" s="2">
        <f t="shared" si="39"/>
        <v>0</v>
      </c>
    </row>
    <row r="2547" spans="1:7" x14ac:dyDescent="0.2">
      <c r="A2547" s="1" t="s">
        <v>294</v>
      </c>
      <c r="B2547" s="1" t="s">
        <v>1447</v>
      </c>
      <c r="C2547" s="2">
        <v>0</v>
      </c>
      <c r="D2547" s="2">
        <v>0</v>
      </c>
      <c r="E2547" s="2">
        <v>0</v>
      </c>
      <c r="F2547" s="2">
        <v>0</v>
      </c>
      <c r="G2547" s="2">
        <f t="shared" si="39"/>
        <v>0</v>
      </c>
    </row>
    <row r="2548" spans="1:7" x14ac:dyDescent="0.2">
      <c r="A2548" s="1" t="s">
        <v>295</v>
      </c>
      <c r="B2548" s="1" t="s">
        <v>101</v>
      </c>
      <c r="C2548" s="2">
        <v>318405.90000000002</v>
      </c>
      <c r="D2548" s="2">
        <v>0</v>
      </c>
      <c r="E2548" s="2">
        <v>58464.02</v>
      </c>
      <c r="F2548" s="2">
        <v>376869.92</v>
      </c>
      <c r="G2548" s="2">
        <f t="shared" si="39"/>
        <v>-58464.02</v>
      </c>
    </row>
    <row r="2549" spans="1:7" x14ac:dyDescent="0.2">
      <c r="A2549" s="1" t="s">
        <v>296</v>
      </c>
      <c r="B2549" s="1" t="s">
        <v>297</v>
      </c>
      <c r="C2549" s="2">
        <v>0</v>
      </c>
      <c r="D2549" s="2">
        <v>0</v>
      </c>
      <c r="E2549" s="2">
        <v>0</v>
      </c>
      <c r="F2549" s="2">
        <v>0</v>
      </c>
      <c r="G2549" s="2">
        <f t="shared" si="39"/>
        <v>0</v>
      </c>
    </row>
    <row r="2550" spans="1:7" x14ac:dyDescent="0.2">
      <c r="A2550" s="1" t="s">
        <v>298</v>
      </c>
      <c r="B2550" s="1" t="s">
        <v>1453</v>
      </c>
      <c r="C2550" s="2">
        <v>780489.07</v>
      </c>
      <c r="D2550" s="2">
        <v>0</v>
      </c>
      <c r="E2550" s="2">
        <v>0</v>
      </c>
      <c r="F2550" s="2">
        <v>780489.07</v>
      </c>
      <c r="G2550" s="2">
        <f t="shared" si="39"/>
        <v>0</v>
      </c>
    </row>
    <row r="2551" spans="1:7" x14ac:dyDescent="0.2">
      <c r="A2551" s="1" t="s">
        <v>299</v>
      </c>
      <c r="B2551" s="1" t="s">
        <v>106</v>
      </c>
      <c r="C2551" s="2">
        <v>0</v>
      </c>
      <c r="D2551" s="2">
        <v>0</v>
      </c>
      <c r="E2551" s="2">
        <v>0</v>
      </c>
      <c r="F2551" s="2">
        <v>0</v>
      </c>
      <c r="G2551" s="2">
        <f t="shared" si="39"/>
        <v>0</v>
      </c>
    </row>
    <row r="2552" spans="1:7" x14ac:dyDescent="0.2">
      <c r="A2552" s="1" t="s">
        <v>300</v>
      </c>
      <c r="B2552" s="1" t="s">
        <v>2313</v>
      </c>
      <c r="C2552" s="2">
        <v>1096671.97</v>
      </c>
      <c r="D2552" s="2">
        <v>0</v>
      </c>
      <c r="E2552" s="2">
        <v>58464.02</v>
      </c>
      <c r="F2552" s="2">
        <v>1155135.99</v>
      </c>
      <c r="G2552" s="2">
        <f t="shared" si="39"/>
        <v>-58464.02</v>
      </c>
    </row>
    <row r="2553" spans="1:7" x14ac:dyDescent="0.2">
      <c r="A2553" s="1" t="s">
        <v>301</v>
      </c>
      <c r="B2553" s="1" t="s">
        <v>1459</v>
      </c>
      <c r="C2553" s="2">
        <v>0</v>
      </c>
      <c r="D2553" s="2">
        <v>0</v>
      </c>
      <c r="E2553" s="2">
        <v>0</v>
      </c>
      <c r="F2553" s="2">
        <v>0</v>
      </c>
      <c r="G2553" s="2">
        <f t="shared" si="39"/>
        <v>0</v>
      </c>
    </row>
    <row r="2554" spans="1:7" x14ac:dyDescent="0.2">
      <c r="A2554" s="1" t="s">
        <v>302</v>
      </c>
      <c r="B2554" s="1" t="s">
        <v>2316</v>
      </c>
      <c r="C2554" s="2">
        <v>0</v>
      </c>
      <c r="D2554" s="2">
        <v>0</v>
      </c>
      <c r="E2554" s="2">
        <v>0</v>
      </c>
      <c r="F2554" s="2">
        <v>0</v>
      </c>
      <c r="G2554" s="2">
        <f t="shared" si="39"/>
        <v>0</v>
      </c>
    </row>
    <row r="2555" spans="1:7" x14ac:dyDescent="0.2">
      <c r="A2555" s="1" t="s">
        <v>303</v>
      </c>
      <c r="B2555" s="1" t="s">
        <v>2313</v>
      </c>
      <c r="C2555" s="2">
        <v>0</v>
      </c>
      <c r="D2555" s="2">
        <v>0</v>
      </c>
      <c r="E2555" s="2">
        <v>0</v>
      </c>
      <c r="F2555" s="2">
        <v>0</v>
      </c>
      <c r="G2555" s="2">
        <f t="shared" si="39"/>
        <v>0</v>
      </c>
    </row>
    <row r="2556" spans="1:7" x14ac:dyDescent="0.2">
      <c r="A2556" s="1" t="s">
        <v>304</v>
      </c>
      <c r="B2556" s="1" t="s">
        <v>1463</v>
      </c>
      <c r="C2556" s="2">
        <v>2223</v>
      </c>
      <c r="D2556" s="2">
        <v>0</v>
      </c>
      <c r="E2556" s="2">
        <v>0</v>
      </c>
      <c r="F2556" s="2">
        <v>2223</v>
      </c>
      <c r="G2556" s="2">
        <f t="shared" si="39"/>
        <v>0</v>
      </c>
    </row>
    <row r="2557" spans="1:7" x14ac:dyDescent="0.2">
      <c r="A2557" s="1" t="s">
        <v>305</v>
      </c>
      <c r="B2557" s="1" t="s">
        <v>306</v>
      </c>
      <c r="C2557" s="2">
        <v>1297.04</v>
      </c>
      <c r="D2557" s="2">
        <v>0</v>
      </c>
      <c r="E2557" s="2">
        <v>0</v>
      </c>
      <c r="F2557" s="2">
        <v>1297.04</v>
      </c>
      <c r="G2557" s="2">
        <f t="shared" si="39"/>
        <v>0</v>
      </c>
    </row>
    <row r="2558" spans="1:7" x14ac:dyDescent="0.2">
      <c r="A2558" s="1" t="s">
        <v>307</v>
      </c>
      <c r="B2558" s="1" t="s">
        <v>2321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308</v>
      </c>
      <c r="B2559" s="1" t="s">
        <v>2323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309</v>
      </c>
      <c r="B2560" s="1" t="s">
        <v>1473</v>
      </c>
      <c r="C2560" s="2">
        <v>0</v>
      </c>
      <c r="D2560" s="2">
        <v>0</v>
      </c>
      <c r="E2560" s="2">
        <v>0</v>
      </c>
      <c r="F2560" s="2">
        <v>0</v>
      </c>
      <c r="G2560" s="2">
        <f t="shared" si="39"/>
        <v>0</v>
      </c>
    </row>
    <row r="2561" spans="1:7" x14ac:dyDescent="0.2">
      <c r="A2561" s="1" t="s">
        <v>310</v>
      </c>
      <c r="B2561" s="1" t="s">
        <v>1475</v>
      </c>
      <c r="C2561" s="2">
        <v>1297.04</v>
      </c>
      <c r="D2561" s="2">
        <v>0</v>
      </c>
      <c r="E2561" s="2">
        <v>0</v>
      </c>
      <c r="F2561" s="2">
        <v>1297.04</v>
      </c>
      <c r="G2561" s="2">
        <f t="shared" si="39"/>
        <v>0</v>
      </c>
    </row>
    <row r="2562" spans="1:7" x14ac:dyDescent="0.2">
      <c r="A2562" s="1" t="s">
        <v>311</v>
      </c>
      <c r="B2562" s="1" t="s">
        <v>1477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312</v>
      </c>
      <c r="B2563" s="1" t="s">
        <v>313</v>
      </c>
      <c r="C2563" s="2">
        <v>96510</v>
      </c>
      <c r="D2563" s="2">
        <v>31360</v>
      </c>
      <c r="E2563" s="2">
        <v>5718</v>
      </c>
      <c r="F2563" s="2">
        <v>70868</v>
      </c>
      <c r="G2563" s="2">
        <f t="shared" ref="G2563:G2626" si="40">D2563-E2563</f>
        <v>25642</v>
      </c>
    </row>
    <row r="2564" spans="1:7" x14ac:dyDescent="0.2">
      <c r="A2564" s="1" t="s">
        <v>314</v>
      </c>
      <c r="B2564" s="1" t="s">
        <v>315</v>
      </c>
      <c r="C2564" s="2">
        <v>0</v>
      </c>
      <c r="D2564" s="2">
        <v>0</v>
      </c>
      <c r="E2564" s="2">
        <v>0</v>
      </c>
      <c r="F2564" s="2">
        <v>0</v>
      </c>
      <c r="G2564" s="2">
        <f t="shared" si="40"/>
        <v>0</v>
      </c>
    </row>
    <row r="2565" spans="1:7" x14ac:dyDescent="0.2">
      <c r="A2565" s="1" t="s">
        <v>316</v>
      </c>
      <c r="B2565" s="1" t="s">
        <v>122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317</v>
      </c>
      <c r="B2566" s="1" t="s">
        <v>1487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318</v>
      </c>
      <c r="B2567" s="1" t="s">
        <v>1489</v>
      </c>
      <c r="C2567" s="2">
        <v>830</v>
      </c>
      <c r="D2567" s="2">
        <v>0</v>
      </c>
      <c r="E2567" s="2">
        <v>0</v>
      </c>
      <c r="F2567" s="2">
        <v>830</v>
      </c>
      <c r="G2567" s="2">
        <f t="shared" si="40"/>
        <v>0</v>
      </c>
    </row>
    <row r="2568" spans="1:7" x14ac:dyDescent="0.2">
      <c r="A2568" s="1" t="s">
        <v>319</v>
      </c>
      <c r="B2568" s="1" t="s">
        <v>126</v>
      </c>
      <c r="C2568" s="2">
        <v>560</v>
      </c>
      <c r="D2568" s="2">
        <v>0</v>
      </c>
      <c r="E2568" s="2">
        <v>4718</v>
      </c>
      <c r="F2568" s="2">
        <v>5278</v>
      </c>
      <c r="G2568" s="2">
        <f t="shared" si="40"/>
        <v>-4718</v>
      </c>
    </row>
    <row r="2569" spans="1:7" x14ac:dyDescent="0.2">
      <c r="A2569" s="1" t="s">
        <v>320</v>
      </c>
      <c r="B2569" s="1" t="s">
        <v>1493</v>
      </c>
      <c r="C2569" s="2">
        <v>95120</v>
      </c>
      <c r="D2569" s="2">
        <v>31360</v>
      </c>
      <c r="E2569" s="2">
        <v>0</v>
      </c>
      <c r="F2569" s="2">
        <v>63760</v>
      </c>
      <c r="G2569" s="2">
        <f t="shared" si="40"/>
        <v>31360</v>
      </c>
    </row>
    <row r="2570" spans="1:7" x14ac:dyDescent="0.2">
      <c r="A2570" s="1" t="s">
        <v>321</v>
      </c>
      <c r="B2570" s="1" t="s">
        <v>1495</v>
      </c>
      <c r="C2570" s="2">
        <v>0</v>
      </c>
      <c r="D2570" s="2">
        <v>0</v>
      </c>
      <c r="E2570" s="2">
        <v>0</v>
      </c>
      <c r="F2570" s="2">
        <v>0</v>
      </c>
      <c r="G2570" s="2">
        <f t="shared" si="40"/>
        <v>0</v>
      </c>
    </row>
    <row r="2571" spans="1:7" x14ac:dyDescent="0.2">
      <c r="A2571" s="1" t="s">
        <v>322</v>
      </c>
      <c r="B2571" s="1" t="s">
        <v>323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324</v>
      </c>
      <c r="B2572" s="1" t="s">
        <v>325</v>
      </c>
      <c r="C2572" s="2">
        <v>0</v>
      </c>
      <c r="D2572" s="2">
        <v>0</v>
      </c>
      <c r="E2572" s="2">
        <v>1000</v>
      </c>
      <c r="F2572" s="2">
        <v>1000</v>
      </c>
      <c r="G2572" s="2">
        <f t="shared" si="40"/>
        <v>-1000</v>
      </c>
    </row>
    <row r="2573" spans="1:7" x14ac:dyDescent="0.2">
      <c r="A2573" s="1" t="s">
        <v>326</v>
      </c>
      <c r="B2573" s="1" t="s">
        <v>327</v>
      </c>
      <c r="C2573" s="2">
        <v>0</v>
      </c>
      <c r="D2573" s="2">
        <v>0</v>
      </c>
      <c r="E2573" s="2">
        <v>0</v>
      </c>
      <c r="F2573" s="2">
        <v>0</v>
      </c>
      <c r="G2573" s="2">
        <f t="shared" si="40"/>
        <v>0</v>
      </c>
    </row>
    <row r="2574" spans="1:7" x14ac:dyDescent="0.2">
      <c r="A2574" s="1" t="s">
        <v>328</v>
      </c>
      <c r="B2574" s="1" t="s">
        <v>1503</v>
      </c>
      <c r="C2574" s="2">
        <v>0</v>
      </c>
      <c r="D2574" s="2">
        <v>0</v>
      </c>
      <c r="E2574" s="2">
        <v>0</v>
      </c>
      <c r="F2574" s="2">
        <v>0</v>
      </c>
      <c r="G2574" s="2">
        <f t="shared" si="40"/>
        <v>0</v>
      </c>
    </row>
    <row r="2575" spans="1:7" x14ac:dyDescent="0.2">
      <c r="A2575" s="1" t="s">
        <v>329</v>
      </c>
      <c r="B2575" s="1" t="s">
        <v>1505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330</v>
      </c>
      <c r="B2576" s="1" t="s">
        <v>138</v>
      </c>
      <c r="C2576" s="2">
        <v>-1500</v>
      </c>
      <c r="D2576" s="2">
        <v>0</v>
      </c>
      <c r="E2576" s="2">
        <v>0</v>
      </c>
      <c r="F2576" s="2">
        <v>-1500</v>
      </c>
      <c r="G2576" s="2">
        <f t="shared" si="40"/>
        <v>0</v>
      </c>
    </row>
    <row r="2577" spans="1:7" x14ac:dyDescent="0.2">
      <c r="A2577" s="1" t="s">
        <v>331</v>
      </c>
      <c r="B2577" s="1" t="s">
        <v>140</v>
      </c>
      <c r="C2577" s="2">
        <v>-1500</v>
      </c>
      <c r="D2577" s="2">
        <v>0</v>
      </c>
      <c r="E2577" s="2">
        <v>0</v>
      </c>
      <c r="F2577" s="2">
        <v>-1500</v>
      </c>
      <c r="G2577" s="2">
        <f t="shared" si="40"/>
        <v>0</v>
      </c>
    </row>
    <row r="2578" spans="1:7" x14ac:dyDescent="0.2">
      <c r="A2578" s="1" t="s">
        <v>332</v>
      </c>
      <c r="B2578" s="1" t="s">
        <v>1513</v>
      </c>
      <c r="C2578" s="2">
        <v>0</v>
      </c>
      <c r="D2578" s="2">
        <v>0</v>
      </c>
      <c r="E2578" s="2">
        <v>0</v>
      </c>
      <c r="F2578" s="2">
        <v>0</v>
      </c>
      <c r="G2578" s="2">
        <f t="shared" si="40"/>
        <v>0</v>
      </c>
    </row>
    <row r="2579" spans="1:7" x14ac:dyDescent="0.2">
      <c r="A2579" s="1" t="s">
        <v>333</v>
      </c>
      <c r="B2579" s="1" t="s">
        <v>3065</v>
      </c>
      <c r="C2579" s="2">
        <v>0</v>
      </c>
      <c r="D2579" s="2">
        <v>0</v>
      </c>
      <c r="E2579" s="2">
        <v>0</v>
      </c>
      <c r="F2579" s="2">
        <v>0</v>
      </c>
      <c r="G2579" s="2">
        <f t="shared" si="40"/>
        <v>0</v>
      </c>
    </row>
    <row r="2580" spans="1:7" x14ac:dyDescent="0.2">
      <c r="A2580" s="1" t="s">
        <v>334</v>
      </c>
      <c r="B2580" s="1" t="s">
        <v>2353</v>
      </c>
      <c r="C2580" s="2">
        <v>0</v>
      </c>
      <c r="D2580" s="2">
        <v>0</v>
      </c>
      <c r="E2580" s="2">
        <v>0</v>
      </c>
      <c r="F2580" s="2">
        <v>0</v>
      </c>
      <c r="G2580" s="2">
        <f t="shared" si="40"/>
        <v>0</v>
      </c>
    </row>
    <row r="2581" spans="1:7" x14ac:dyDescent="0.2">
      <c r="A2581" s="1" t="s">
        <v>335</v>
      </c>
      <c r="B2581" s="1" t="s">
        <v>1519</v>
      </c>
      <c r="C2581" s="2">
        <v>0</v>
      </c>
      <c r="D2581" s="2">
        <v>0</v>
      </c>
      <c r="E2581" s="2">
        <v>0</v>
      </c>
      <c r="F2581" s="2">
        <v>0</v>
      </c>
      <c r="G2581" s="2">
        <f t="shared" si="40"/>
        <v>0</v>
      </c>
    </row>
    <row r="2582" spans="1:7" x14ac:dyDescent="0.2">
      <c r="A2582" s="1" t="s">
        <v>336</v>
      </c>
      <c r="B2582" s="1" t="s">
        <v>1521</v>
      </c>
      <c r="C2582" s="2">
        <v>0</v>
      </c>
      <c r="D2582" s="2">
        <v>0</v>
      </c>
      <c r="E2582" s="2">
        <v>0</v>
      </c>
      <c r="F2582" s="2">
        <v>0</v>
      </c>
      <c r="G2582" s="2">
        <f t="shared" si="40"/>
        <v>0</v>
      </c>
    </row>
    <row r="2583" spans="1:7" x14ac:dyDescent="0.2">
      <c r="A2583" s="1" t="s">
        <v>337</v>
      </c>
      <c r="B2583" s="1" t="s">
        <v>338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339</v>
      </c>
      <c r="B2584" s="1" t="s">
        <v>1526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340</v>
      </c>
      <c r="B2585" s="1" t="s">
        <v>1528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341</v>
      </c>
      <c r="B2586" s="1" t="s">
        <v>1530</v>
      </c>
      <c r="C2586" s="2">
        <v>0</v>
      </c>
      <c r="D2586" s="2">
        <v>0</v>
      </c>
      <c r="E2586" s="2">
        <v>0</v>
      </c>
      <c r="F2586" s="2">
        <v>0</v>
      </c>
      <c r="G2586" s="2">
        <f t="shared" si="40"/>
        <v>0</v>
      </c>
    </row>
    <row r="2587" spans="1:7" x14ac:dyDescent="0.2">
      <c r="A2587" s="1" t="s">
        <v>342</v>
      </c>
      <c r="B2587" s="1" t="s">
        <v>1532</v>
      </c>
      <c r="C2587" s="2">
        <v>0</v>
      </c>
      <c r="D2587" s="2">
        <v>0</v>
      </c>
      <c r="E2587" s="2">
        <v>0</v>
      </c>
      <c r="F2587" s="2">
        <v>0</v>
      </c>
      <c r="G2587" s="2">
        <f t="shared" si="40"/>
        <v>0</v>
      </c>
    </row>
    <row r="2588" spans="1:7" x14ac:dyDescent="0.2">
      <c r="A2588" s="1" t="s">
        <v>343</v>
      </c>
      <c r="B2588" s="1" t="s">
        <v>1534</v>
      </c>
      <c r="C2588" s="2">
        <v>91997.92</v>
      </c>
      <c r="D2588" s="2">
        <v>0</v>
      </c>
      <c r="E2588" s="2">
        <v>327</v>
      </c>
      <c r="F2588" s="2">
        <v>92324.92</v>
      </c>
      <c r="G2588" s="2">
        <f t="shared" si="40"/>
        <v>-327</v>
      </c>
    </row>
    <row r="2589" spans="1:7" x14ac:dyDescent="0.2">
      <c r="A2589" s="1" t="s">
        <v>344</v>
      </c>
      <c r="B2589" s="1" t="s">
        <v>1538</v>
      </c>
      <c r="C2589" s="2">
        <v>0</v>
      </c>
      <c r="D2589" s="2">
        <v>0</v>
      </c>
      <c r="E2589" s="2">
        <v>20</v>
      </c>
      <c r="F2589" s="2">
        <v>20</v>
      </c>
      <c r="G2589" s="2">
        <f t="shared" si="40"/>
        <v>-20</v>
      </c>
    </row>
    <row r="2590" spans="1:7" x14ac:dyDescent="0.2">
      <c r="A2590" s="1" t="s">
        <v>345</v>
      </c>
      <c r="B2590" s="1" t="s">
        <v>1540</v>
      </c>
      <c r="C2590" s="2">
        <v>56621.919999999998</v>
      </c>
      <c r="D2590" s="2">
        <v>0</v>
      </c>
      <c r="E2590" s="2">
        <v>0</v>
      </c>
      <c r="F2590" s="2">
        <v>56621.919999999998</v>
      </c>
      <c r="G2590" s="2">
        <f t="shared" si="40"/>
        <v>0</v>
      </c>
    </row>
    <row r="2591" spans="1:7" x14ac:dyDescent="0.2">
      <c r="A2591" s="1" t="s">
        <v>346</v>
      </c>
      <c r="B2591" s="1" t="s">
        <v>1542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347</v>
      </c>
      <c r="B2592" s="1" t="s">
        <v>1544</v>
      </c>
      <c r="C2592" s="2">
        <v>0</v>
      </c>
      <c r="D2592" s="2">
        <v>0</v>
      </c>
      <c r="E2592" s="2">
        <v>7</v>
      </c>
      <c r="F2592" s="2">
        <v>7</v>
      </c>
      <c r="G2592" s="2">
        <f t="shared" si="40"/>
        <v>-7</v>
      </c>
    </row>
    <row r="2593" spans="1:7" x14ac:dyDescent="0.2">
      <c r="A2593" s="1" t="s">
        <v>348</v>
      </c>
      <c r="B2593" s="1" t="s">
        <v>1546</v>
      </c>
      <c r="C2593" s="2">
        <v>0</v>
      </c>
      <c r="D2593" s="2">
        <v>0</v>
      </c>
      <c r="E2593" s="2">
        <v>0</v>
      </c>
      <c r="F2593" s="2">
        <v>0</v>
      </c>
      <c r="G2593" s="2">
        <f t="shared" si="40"/>
        <v>0</v>
      </c>
    </row>
    <row r="2594" spans="1:7" x14ac:dyDescent="0.2">
      <c r="A2594" s="1" t="s">
        <v>349</v>
      </c>
      <c r="B2594" s="1" t="s">
        <v>2369</v>
      </c>
      <c r="C2594" s="2">
        <v>0</v>
      </c>
      <c r="D2594" s="2">
        <v>0</v>
      </c>
      <c r="E2594" s="2">
        <v>0</v>
      </c>
      <c r="F2594" s="2">
        <v>0</v>
      </c>
      <c r="G2594" s="2">
        <f t="shared" si="40"/>
        <v>0</v>
      </c>
    </row>
    <row r="2595" spans="1:7" x14ac:dyDescent="0.2">
      <c r="A2595" s="1" t="s">
        <v>350</v>
      </c>
      <c r="B2595" s="1" t="s">
        <v>1550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351</v>
      </c>
      <c r="B2596" s="1" t="s">
        <v>1552</v>
      </c>
      <c r="C2596" s="2">
        <v>0</v>
      </c>
      <c r="D2596" s="2">
        <v>0</v>
      </c>
      <c r="E2596" s="2">
        <v>300</v>
      </c>
      <c r="F2596" s="2">
        <v>300</v>
      </c>
      <c r="G2596" s="2">
        <f t="shared" si="40"/>
        <v>-300</v>
      </c>
    </row>
    <row r="2597" spans="1:7" x14ac:dyDescent="0.2">
      <c r="A2597" s="1" t="s">
        <v>352</v>
      </c>
      <c r="B2597" s="1" t="s">
        <v>161</v>
      </c>
      <c r="C2597" s="2">
        <v>35376</v>
      </c>
      <c r="D2597" s="2">
        <v>0</v>
      </c>
      <c r="E2597" s="2">
        <v>0</v>
      </c>
      <c r="F2597" s="2">
        <v>35376</v>
      </c>
      <c r="G2597" s="2">
        <f t="shared" si="40"/>
        <v>0</v>
      </c>
    </row>
    <row r="2598" spans="1:7" x14ac:dyDescent="0.2">
      <c r="A2598" s="1" t="s">
        <v>353</v>
      </c>
      <c r="B2598" s="1" t="s">
        <v>2374</v>
      </c>
      <c r="C2598" s="2">
        <v>2872681.51</v>
      </c>
      <c r="D2598" s="2">
        <v>44107</v>
      </c>
      <c r="E2598" s="2">
        <v>19368</v>
      </c>
      <c r="F2598" s="2">
        <v>2847942.51</v>
      </c>
      <c r="G2598" s="2">
        <f t="shared" si="40"/>
        <v>24739</v>
      </c>
    </row>
    <row r="2599" spans="1:7" x14ac:dyDescent="0.2">
      <c r="A2599" s="1" t="s">
        <v>354</v>
      </c>
      <c r="B2599" s="1" t="s">
        <v>2376</v>
      </c>
      <c r="C2599" s="2">
        <v>309775.43</v>
      </c>
      <c r="D2599" s="2">
        <v>44107</v>
      </c>
      <c r="E2599" s="2">
        <v>0</v>
      </c>
      <c r="F2599" s="2">
        <v>265668.43</v>
      </c>
      <c r="G2599" s="2">
        <f t="shared" si="40"/>
        <v>44107</v>
      </c>
    </row>
    <row r="2600" spans="1:7" x14ac:dyDescent="0.2">
      <c r="A2600" s="1" t="s">
        <v>355</v>
      </c>
      <c r="B2600" s="1" t="s">
        <v>4360</v>
      </c>
      <c r="C2600" s="2">
        <v>21000</v>
      </c>
      <c r="D2600" s="2">
        <v>0</v>
      </c>
      <c r="E2600" s="2">
        <v>0</v>
      </c>
      <c r="F2600" s="2">
        <v>21000</v>
      </c>
      <c r="G2600" s="2">
        <f t="shared" si="40"/>
        <v>0</v>
      </c>
    </row>
    <row r="2601" spans="1:7" x14ac:dyDescent="0.2">
      <c r="A2601" s="1" t="s">
        <v>356</v>
      </c>
      <c r="B2601" s="1" t="s">
        <v>357</v>
      </c>
      <c r="C2601" s="2">
        <v>242862.04</v>
      </c>
      <c r="D2601" s="2">
        <v>0</v>
      </c>
      <c r="E2601" s="2">
        <v>0</v>
      </c>
      <c r="F2601" s="2">
        <v>242862.04</v>
      </c>
      <c r="G2601" s="2">
        <f t="shared" si="40"/>
        <v>0</v>
      </c>
    </row>
    <row r="2602" spans="1:7" x14ac:dyDescent="0.2">
      <c r="A2602" s="1" t="s">
        <v>358</v>
      </c>
      <c r="B2602" s="1" t="s">
        <v>2380</v>
      </c>
      <c r="C2602" s="2">
        <v>45913.39</v>
      </c>
      <c r="D2602" s="2">
        <v>44107</v>
      </c>
      <c r="E2602" s="2">
        <v>0</v>
      </c>
      <c r="F2602" s="2">
        <v>1806.39</v>
      </c>
      <c r="G2602" s="2">
        <f t="shared" si="40"/>
        <v>44107</v>
      </c>
    </row>
    <row r="2603" spans="1:7" x14ac:dyDescent="0.2">
      <c r="A2603" s="1" t="s">
        <v>359</v>
      </c>
      <c r="B2603" s="1" t="s">
        <v>2382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360</v>
      </c>
      <c r="B2604" s="1" t="s">
        <v>169</v>
      </c>
      <c r="C2604" s="2">
        <v>0</v>
      </c>
      <c r="D2604" s="2">
        <v>0</v>
      </c>
      <c r="E2604" s="2">
        <v>0</v>
      </c>
      <c r="F2604" s="2">
        <v>0</v>
      </c>
      <c r="G2604" s="2">
        <f t="shared" si="40"/>
        <v>0</v>
      </c>
    </row>
    <row r="2605" spans="1:7" x14ac:dyDescent="0.2">
      <c r="A2605" s="1" t="s">
        <v>361</v>
      </c>
      <c r="B2605" s="1" t="s">
        <v>4370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362</v>
      </c>
      <c r="B2606" s="1" t="s">
        <v>4382</v>
      </c>
      <c r="C2606" s="2">
        <v>0</v>
      </c>
      <c r="D2606" s="2">
        <v>0</v>
      </c>
      <c r="E2606" s="2">
        <v>0</v>
      </c>
      <c r="F2606" s="2">
        <v>0</v>
      </c>
      <c r="G2606" s="2">
        <f t="shared" si="40"/>
        <v>0</v>
      </c>
    </row>
    <row r="2607" spans="1:7" x14ac:dyDescent="0.2">
      <c r="A2607" s="1" t="s">
        <v>363</v>
      </c>
      <c r="B2607" s="1" t="s">
        <v>4386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364</v>
      </c>
      <c r="B2608" s="1" t="s">
        <v>4390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365</v>
      </c>
      <c r="B2609" s="1" t="s">
        <v>366</v>
      </c>
      <c r="C2609" s="2">
        <v>22906.52</v>
      </c>
      <c r="D2609" s="2">
        <v>0</v>
      </c>
      <c r="E2609" s="2">
        <v>0</v>
      </c>
      <c r="F2609" s="2">
        <v>22906.52</v>
      </c>
      <c r="G2609" s="2">
        <f t="shared" si="40"/>
        <v>0</v>
      </c>
    </row>
    <row r="2610" spans="1:7" x14ac:dyDescent="0.2">
      <c r="A2610" s="1" t="s">
        <v>367</v>
      </c>
      <c r="B2610" s="1" t="s">
        <v>4448</v>
      </c>
      <c r="C2610" s="2">
        <v>22906.52</v>
      </c>
      <c r="D2610" s="2">
        <v>0</v>
      </c>
      <c r="E2610" s="2">
        <v>0</v>
      </c>
      <c r="F2610" s="2">
        <v>22906.52</v>
      </c>
      <c r="G2610" s="2">
        <f t="shared" si="40"/>
        <v>0</v>
      </c>
    </row>
    <row r="2611" spans="1:7" x14ac:dyDescent="0.2">
      <c r="A2611" s="1" t="s">
        <v>368</v>
      </c>
      <c r="B2611" s="1" t="s">
        <v>2390</v>
      </c>
      <c r="C2611" s="2">
        <v>21500</v>
      </c>
      <c r="D2611" s="2">
        <v>0</v>
      </c>
      <c r="E2611" s="2">
        <v>0</v>
      </c>
      <c r="F2611" s="2">
        <v>21500</v>
      </c>
      <c r="G2611" s="2">
        <f t="shared" si="40"/>
        <v>0</v>
      </c>
    </row>
    <row r="2612" spans="1:7" x14ac:dyDescent="0.2">
      <c r="A2612" s="1" t="s">
        <v>369</v>
      </c>
      <c r="B2612" s="1" t="s">
        <v>4398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370</v>
      </c>
      <c r="B2613" s="1" t="s">
        <v>4402</v>
      </c>
      <c r="C2613" s="2">
        <v>21500</v>
      </c>
      <c r="D2613" s="2">
        <v>0</v>
      </c>
      <c r="E2613" s="2">
        <v>0</v>
      </c>
      <c r="F2613" s="2">
        <v>21500</v>
      </c>
      <c r="G2613" s="2">
        <f t="shared" si="40"/>
        <v>0</v>
      </c>
    </row>
    <row r="2614" spans="1:7" x14ac:dyDescent="0.2">
      <c r="A2614" s="1" t="s">
        <v>371</v>
      </c>
      <c r="B2614" s="1" t="s">
        <v>2394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372</v>
      </c>
      <c r="B2615" s="1" t="s">
        <v>4408</v>
      </c>
      <c r="C2615" s="2">
        <v>284063.55</v>
      </c>
      <c r="D2615" s="2">
        <v>0</v>
      </c>
      <c r="E2615" s="2">
        <v>19368</v>
      </c>
      <c r="F2615" s="2">
        <v>303431.55</v>
      </c>
      <c r="G2615" s="2">
        <f t="shared" si="40"/>
        <v>-19368</v>
      </c>
    </row>
    <row r="2616" spans="1:7" x14ac:dyDescent="0.2">
      <c r="A2616" s="1" t="s">
        <v>373</v>
      </c>
      <c r="B2616" s="1" t="s">
        <v>374</v>
      </c>
      <c r="C2616" s="2">
        <v>0</v>
      </c>
      <c r="D2616" s="2">
        <v>0</v>
      </c>
      <c r="E2616" s="2">
        <v>14041</v>
      </c>
      <c r="F2616" s="2">
        <v>14041</v>
      </c>
      <c r="G2616" s="2">
        <f t="shared" si="40"/>
        <v>-14041</v>
      </c>
    </row>
    <row r="2617" spans="1:7" x14ac:dyDescent="0.2">
      <c r="A2617" s="1" t="s">
        <v>375</v>
      </c>
      <c r="B2617" s="1" t="s">
        <v>4420</v>
      </c>
      <c r="C2617" s="2">
        <v>258564.55</v>
      </c>
      <c r="D2617" s="2">
        <v>0</v>
      </c>
      <c r="E2617" s="2">
        <v>0</v>
      </c>
      <c r="F2617" s="2">
        <v>258564.55</v>
      </c>
      <c r="G2617" s="2">
        <f t="shared" si="40"/>
        <v>0</v>
      </c>
    </row>
    <row r="2618" spans="1:7" x14ac:dyDescent="0.2">
      <c r="A2618" s="1" t="s">
        <v>376</v>
      </c>
      <c r="B2618" s="1" t="s">
        <v>377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378</v>
      </c>
      <c r="B2619" s="1" t="s">
        <v>2400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379</v>
      </c>
      <c r="B2620" s="1" t="s">
        <v>4438</v>
      </c>
      <c r="C2620" s="2">
        <v>1500</v>
      </c>
      <c r="D2620" s="2">
        <v>0</v>
      </c>
      <c r="E2620" s="2">
        <v>0</v>
      </c>
      <c r="F2620" s="2">
        <v>1500</v>
      </c>
      <c r="G2620" s="2">
        <f t="shared" si="40"/>
        <v>0</v>
      </c>
    </row>
    <row r="2621" spans="1:7" x14ac:dyDescent="0.2">
      <c r="A2621" s="1" t="s">
        <v>380</v>
      </c>
      <c r="B2621" s="1" t="s">
        <v>381</v>
      </c>
      <c r="C2621" s="2">
        <v>0</v>
      </c>
      <c r="D2621" s="2">
        <v>0</v>
      </c>
      <c r="E2621" s="2">
        <v>0</v>
      </c>
      <c r="F2621" s="2">
        <v>0</v>
      </c>
      <c r="G2621" s="2">
        <f t="shared" si="40"/>
        <v>0</v>
      </c>
    </row>
    <row r="2622" spans="1:7" x14ac:dyDescent="0.2">
      <c r="A2622" s="1" t="s">
        <v>382</v>
      </c>
      <c r="B2622" s="1" t="s">
        <v>4128</v>
      </c>
      <c r="C2622" s="2">
        <v>0</v>
      </c>
      <c r="D2622" s="2">
        <v>0</v>
      </c>
      <c r="E2622" s="2">
        <v>0</v>
      </c>
      <c r="F2622" s="2">
        <v>0</v>
      </c>
      <c r="G2622" s="2">
        <f t="shared" si="40"/>
        <v>0</v>
      </c>
    </row>
    <row r="2623" spans="1:7" x14ac:dyDescent="0.2">
      <c r="A2623" s="1" t="s">
        <v>383</v>
      </c>
      <c r="B2623" s="1" t="s">
        <v>2406</v>
      </c>
      <c r="C2623" s="2">
        <v>0</v>
      </c>
      <c r="D2623" s="2">
        <v>0</v>
      </c>
      <c r="E2623" s="2">
        <v>0</v>
      </c>
      <c r="F2623" s="2">
        <v>0</v>
      </c>
      <c r="G2623" s="2">
        <f t="shared" si="40"/>
        <v>0</v>
      </c>
    </row>
    <row r="2624" spans="1:7" x14ac:dyDescent="0.2">
      <c r="A2624" s="1" t="s">
        <v>384</v>
      </c>
      <c r="B2624" s="1" t="s">
        <v>4462</v>
      </c>
      <c r="C2624" s="2">
        <v>0</v>
      </c>
      <c r="D2624" s="2">
        <v>0</v>
      </c>
      <c r="E2624" s="2">
        <v>5327</v>
      </c>
      <c r="F2624" s="2">
        <v>5327</v>
      </c>
      <c r="G2624" s="2">
        <f t="shared" si="40"/>
        <v>-5327</v>
      </c>
    </row>
    <row r="2625" spans="1:7" x14ac:dyDescent="0.2">
      <c r="A2625" s="1" t="s">
        <v>4984</v>
      </c>
      <c r="B2625" s="1" t="s">
        <v>4889</v>
      </c>
      <c r="C2625" s="2">
        <v>23999</v>
      </c>
      <c r="D2625" s="2">
        <v>0</v>
      </c>
      <c r="E2625" s="2">
        <v>0</v>
      </c>
      <c r="F2625" s="2">
        <v>23999</v>
      </c>
      <c r="G2625" s="2">
        <f t="shared" si="40"/>
        <v>0</v>
      </c>
    </row>
    <row r="2626" spans="1:7" x14ac:dyDescent="0.2">
      <c r="A2626" s="1" t="s">
        <v>385</v>
      </c>
      <c r="B2626" s="1" t="s">
        <v>2408</v>
      </c>
      <c r="C2626" s="2">
        <v>0</v>
      </c>
      <c r="D2626" s="2">
        <v>0</v>
      </c>
      <c r="E2626" s="2">
        <v>0</v>
      </c>
      <c r="F2626" s="2">
        <v>0</v>
      </c>
      <c r="G2626" s="2">
        <f t="shared" si="40"/>
        <v>0</v>
      </c>
    </row>
    <row r="2627" spans="1:7" x14ac:dyDescent="0.2">
      <c r="A2627" s="1" t="s">
        <v>386</v>
      </c>
      <c r="B2627" s="1" t="s">
        <v>4143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387</v>
      </c>
      <c r="B2628" s="1" t="s">
        <v>2411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388</v>
      </c>
      <c r="B2629" s="1" t="s">
        <v>4464</v>
      </c>
      <c r="C2629" s="2">
        <v>2234436.0099999998</v>
      </c>
      <c r="D2629" s="2">
        <v>0</v>
      </c>
      <c r="E2629" s="2">
        <v>0</v>
      </c>
      <c r="F2629" s="2">
        <v>2234436.0099999998</v>
      </c>
      <c r="G2629" s="2">
        <f t="shared" si="41"/>
        <v>0</v>
      </c>
    </row>
    <row r="2630" spans="1:7" x14ac:dyDescent="0.2">
      <c r="A2630" s="1" t="s">
        <v>389</v>
      </c>
      <c r="B2630" s="1" t="s">
        <v>4476</v>
      </c>
      <c r="C2630" s="2">
        <v>20880.009999999998</v>
      </c>
      <c r="D2630" s="2">
        <v>0</v>
      </c>
      <c r="E2630" s="2">
        <v>0</v>
      </c>
      <c r="F2630" s="2">
        <v>20880.009999999998</v>
      </c>
      <c r="G2630" s="2">
        <f t="shared" si="41"/>
        <v>0</v>
      </c>
    </row>
    <row r="2631" spans="1:7" x14ac:dyDescent="0.2">
      <c r="A2631" s="1" t="s">
        <v>390</v>
      </c>
      <c r="B2631" s="1" t="s">
        <v>4466</v>
      </c>
      <c r="C2631" s="2">
        <v>2213556</v>
      </c>
      <c r="D2631" s="2">
        <v>0</v>
      </c>
      <c r="E2631" s="2">
        <v>0</v>
      </c>
      <c r="F2631" s="2">
        <v>2213556</v>
      </c>
      <c r="G2631" s="2">
        <f t="shared" si="41"/>
        <v>0</v>
      </c>
    </row>
    <row r="2632" spans="1:7" x14ac:dyDescent="0.2">
      <c r="A2632" s="1" t="s">
        <v>391</v>
      </c>
      <c r="B2632" s="1" t="s">
        <v>2416</v>
      </c>
      <c r="C2632" s="2">
        <v>5662301.4699999997</v>
      </c>
      <c r="D2632" s="2">
        <v>58464.02</v>
      </c>
      <c r="E2632" s="2">
        <v>0</v>
      </c>
      <c r="F2632" s="2">
        <v>5603837.4500000002</v>
      </c>
      <c r="G2632" s="2">
        <f t="shared" si="41"/>
        <v>58464.02</v>
      </c>
    </row>
    <row r="2633" spans="1:7" x14ac:dyDescent="0.2">
      <c r="A2633" s="1" t="s">
        <v>392</v>
      </c>
      <c r="B2633" s="1" t="s">
        <v>200</v>
      </c>
      <c r="C2633" s="2">
        <v>5662301.4699999997</v>
      </c>
      <c r="D2633" s="2">
        <v>58464.02</v>
      </c>
      <c r="E2633" s="2">
        <v>0</v>
      </c>
      <c r="F2633" s="2">
        <v>5603837.4500000002</v>
      </c>
      <c r="G2633" s="2">
        <f t="shared" si="41"/>
        <v>58464.02</v>
      </c>
    </row>
    <row r="2634" spans="1:7" x14ac:dyDescent="0.2">
      <c r="A2634" s="1" t="s">
        <v>393</v>
      </c>
      <c r="B2634" s="1" t="s">
        <v>394</v>
      </c>
      <c r="C2634" s="2">
        <v>2905586.44</v>
      </c>
      <c r="D2634" s="2">
        <v>58464.02</v>
      </c>
      <c r="E2634" s="2">
        <v>0</v>
      </c>
      <c r="F2634" s="2">
        <v>2847122.42</v>
      </c>
      <c r="G2634" s="2">
        <f t="shared" si="41"/>
        <v>58464.02</v>
      </c>
    </row>
    <row r="2635" spans="1:7" x14ac:dyDescent="0.2">
      <c r="A2635" s="1" t="s">
        <v>395</v>
      </c>
      <c r="B2635" s="1" t="s">
        <v>4157</v>
      </c>
      <c r="C2635" s="2">
        <v>1254190.03</v>
      </c>
      <c r="D2635" s="2">
        <v>0</v>
      </c>
      <c r="E2635" s="2">
        <v>0</v>
      </c>
      <c r="F2635" s="2">
        <v>1254190.03</v>
      </c>
      <c r="G2635" s="2">
        <f t="shared" si="41"/>
        <v>0</v>
      </c>
    </row>
    <row r="2636" spans="1:7" x14ac:dyDescent="0.2">
      <c r="A2636" s="1" t="s">
        <v>396</v>
      </c>
      <c r="B2636" s="1" t="s">
        <v>0</v>
      </c>
      <c r="C2636" s="2">
        <v>1472974</v>
      </c>
      <c r="D2636" s="2">
        <v>0</v>
      </c>
      <c r="E2636" s="2">
        <v>0</v>
      </c>
      <c r="F2636" s="2">
        <v>1472974</v>
      </c>
      <c r="G2636" s="2">
        <f t="shared" si="41"/>
        <v>0</v>
      </c>
    </row>
    <row r="2637" spans="1:7" x14ac:dyDescent="0.2">
      <c r="A2637" s="1" t="s">
        <v>397</v>
      </c>
      <c r="B2637" s="1" t="s">
        <v>2</v>
      </c>
      <c r="C2637" s="2">
        <v>29551</v>
      </c>
      <c r="D2637" s="2">
        <v>0</v>
      </c>
      <c r="E2637" s="2">
        <v>0</v>
      </c>
      <c r="F2637" s="2">
        <v>29551</v>
      </c>
      <c r="G2637" s="2">
        <f t="shared" si="41"/>
        <v>0</v>
      </c>
    </row>
    <row r="2638" spans="1:7" x14ac:dyDescent="0.2">
      <c r="A2638" s="1" t="s">
        <v>398</v>
      </c>
      <c r="B2638" s="1" t="s">
        <v>399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400</v>
      </c>
      <c r="B2639" s="1" t="s">
        <v>401</v>
      </c>
      <c r="C2639" s="2">
        <v>0</v>
      </c>
      <c r="D2639" s="2">
        <v>3032292.51</v>
      </c>
      <c r="E2639" s="2">
        <v>3032292.51</v>
      </c>
      <c r="F2639" s="2">
        <v>0</v>
      </c>
      <c r="G2639" s="2">
        <f t="shared" si="41"/>
        <v>0</v>
      </c>
    </row>
    <row r="2640" spans="1:7" x14ac:dyDescent="0.2">
      <c r="A2640" s="1" t="s">
        <v>402</v>
      </c>
      <c r="B2640" s="1" t="s">
        <v>1277</v>
      </c>
      <c r="C2640" s="2">
        <v>0</v>
      </c>
      <c r="D2640" s="2">
        <v>1232773.74</v>
      </c>
      <c r="E2640" s="2">
        <v>1232773.74</v>
      </c>
      <c r="F2640" s="2">
        <v>0</v>
      </c>
      <c r="G2640" s="2">
        <f t="shared" si="41"/>
        <v>0</v>
      </c>
    </row>
    <row r="2641" spans="1:7" x14ac:dyDescent="0.2">
      <c r="A2641" s="1" t="s">
        <v>403</v>
      </c>
      <c r="B2641" s="1" t="s">
        <v>2213</v>
      </c>
      <c r="C2641" s="2">
        <v>0</v>
      </c>
      <c r="D2641" s="2">
        <v>833245.53</v>
      </c>
      <c r="E2641" s="2">
        <v>833245.53</v>
      </c>
      <c r="F2641" s="2">
        <v>0</v>
      </c>
      <c r="G2641" s="2">
        <f t="shared" si="41"/>
        <v>0</v>
      </c>
    </row>
    <row r="2642" spans="1:7" x14ac:dyDescent="0.2">
      <c r="A2642" s="1" t="s">
        <v>404</v>
      </c>
      <c r="B2642" s="1" t="s">
        <v>1283</v>
      </c>
      <c r="C2642" s="2">
        <v>0</v>
      </c>
      <c r="D2642" s="2">
        <v>833245.53</v>
      </c>
      <c r="E2642" s="2">
        <v>833245.53</v>
      </c>
      <c r="F2642" s="2">
        <v>0</v>
      </c>
      <c r="G2642" s="2">
        <f t="shared" si="41"/>
        <v>0</v>
      </c>
    </row>
    <row r="2643" spans="1:7" x14ac:dyDescent="0.2">
      <c r="A2643" s="1" t="s">
        <v>405</v>
      </c>
      <c r="B2643" s="1" t="s">
        <v>406</v>
      </c>
      <c r="C2643" s="2">
        <v>0</v>
      </c>
      <c r="D2643" s="2">
        <v>43995.040000000001</v>
      </c>
      <c r="E2643" s="2">
        <v>43995.040000000001</v>
      </c>
      <c r="F2643" s="2">
        <v>0</v>
      </c>
      <c r="G2643" s="2">
        <f t="shared" si="41"/>
        <v>0</v>
      </c>
    </row>
    <row r="2644" spans="1:7" x14ac:dyDescent="0.2">
      <c r="A2644" s="1" t="s">
        <v>407</v>
      </c>
      <c r="B2644" s="1" t="s">
        <v>1289</v>
      </c>
      <c r="C2644" s="2">
        <v>0</v>
      </c>
      <c r="D2644" s="2">
        <v>43995.040000000001</v>
      </c>
      <c r="E2644" s="2">
        <v>43995.040000000001</v>
      </c>
      <c r="F2644" s="2">
        <v>0</v>
      </c>
      <c r="G2644" s="2">
        <f t="shared" si="41"/>
        <v>0</v>
      </c>
    </row>
    <row r="2645" spans="1:7" x14ac:dyDescent="0.2">
      <c r="A2645" s="1" t="s">
        <v>408</v>
      </c>
      <c r="B2645" s="1" t="s">
        <v>2219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409</v>
      </c>
      <c r="B2646" s="1" t="s">
        <v>410</v>
      </c>
      <c r="C2646" s="2">
        <v>0</v>
      </c>
      <c r="D2646" s="2">
        <v>41680.660000000003</v>
      </c>
      <c r="E2646" s="2">
        <v>41680.660000000003</v>
      </c>
      <c r="F2646" s="2">
        <v>0</v>
      </c>
      <c r="G2646" s="2">
        <f t="shared" si="41"/>
        <v>0</v>
      </c>
    </row>
    <row r="2647" spans="1:7" x14ac:dyDescent="0.2">
      <c r="A2647" s="1" t="s">
        <v>411</v>
      </c>
      <c r="B2647" s="1" t="s">
        <v>1297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412</v>
      </c>
      <c r="B2648" s="1" t="s">
        <v>1299</v>
      </c>
      <c r="C2648" s="2">
        <v>0</v>
      </c>
      <c r="D2648" s="2">
        <v>11325.22</v>
      </c>
      <c r="E2648" s="2">
        <v>11325.22</v>
      </c>
      <c r="F2648" s="2">
        <v>0</v>
      </c>
      <c r="G2648" s="2">
        <f t="shared" si="41"/>
        <v>0</v>
      </c>
    </row>
    <row r="2649" spans="1:7" x14ac:dyDescent="0.2">
      <c r="A2649" s="1" t="s">
        <v>413</v>
      </c>
      <c r="B2649" s="1" t="s">
        <v>1301</v>
      </c>
      <c r="C2649" s="2">
        <v>0</v>
      </c>
      <c r="D2649" s="2">
        <v>18274.98</v>
      </c>
      <c r="E2649" s="2">
        <v>18274.98</v>
      </c>
      <c r="F2649" s="2">
        <v>0</v>
      </c>
      <c r="G2649" s="2">
        <f t="shared" si="41"/>
        <v>0</v>
      </c>
    </row>
    <row r="2650" spans="1:7" x14ac:dyDescent="0.2">
      <c r="A2650" s="1" t="s">
        <v>414</v>
      </c>
      <c r="B2650" s="1" t="s">
        <v>1303</v>
      </c>
      <c r="C2650" s="2">
        <v>0</v>
      </c>
      <c r="D2650" s="2">
        <v>427.59</v>
      </c>
      <c r="E2650" s="2">
        <v>427.59</v>
      </c>
      <c r="F2650" s="2">
        <v>0</v>
      </c>
      <c r="G2650" s="2">
        <f t="shared" si="41"/>
        <v>0</v>
      </c>
    </row>
    <row r="2651" spans="1:7" x14ac:dyDescent="0.2">
      <c r="A2651" s="1" t="s">
        <v>415</v>
      </c>
      <c r="B2651" s="1" t="s">
        <v>1305</v>
      </c>
      <c r="C2651" s="2">
        <v>0</v>
      </c>
      <c r="D2651" s="2">
        <v>6112.12</v>
      </c>
      <c r="E2651" s="2">
        <v>6112.12</v>
      </c>
      <c r="F2651" s="2">
        <v>0</v>
      </c>
      <c r="G2651" s="2">
        <f t="shared" si="41"/>
        <v>0</v>
      </c>
    </row>
    <row r="2652" spans="1:7" x14ac:dyDescent="0.2">
      <c r="A2652" s="1" t="s">
        <v>416</v>
      </c>
      <c r="B2652" s="1" t="s">
        <v>1307</v>
      </c>
      <c r="C2652" s="2">
        <v>0</v>
      </c>
      <c r="D2652" s="2">
        <v>5540.75</v>
      </c>
      <c r="E2652" s="2">
        <v>5540.75</v>
      </c>
      <c r="F2652" s="2">
        <v>0</v>
      </c>
      <c r="G2652" s="2">
        <f t="shared" si="41"/>
        <v>0</v>
      </c>
    </row>
    <row r="2653" spans="1:7" x14ac:dyDescent="0.2">
      <c r="A2653" s="1" t="s">
        <v>417</v>
      </c>
      <c r="B2653" s="1" t="s">
        <v>1309</v>
      </c>
      <c r="C2653" s="2">
        <v>0</v>
      </c>
      <c r="D2653" s="2">
        <v>97422.59</v>
      </c>
      <c r="E2653" s="2">
        <v>97422.59</v>
      </c>
      <c r="F2653" s="2">
        <v>0</v>
      </c>
      <c r="G2653" s="2">
        <f t="shared" si="41"/>
        <v>0</v>
      </c>
    </row>
    <row r="2654" spans="1:7" x14ac:dyDescent="0.2">
      <c r="A2654" s="1" t="s">
        <v>418</v>
      </c>
      <c r="B2654" s="1" t="s">
        <v>1313</v>
      </c>
      <c r="C2654" s="2">
        <v>0</v>
      </c>
      <c r="D2654" s="2">
        <v>93585.77</v>
      </c>
      <c r="E2654" s="2">
        <v>93585.77</v>
      </c>
      <c r="F2654" s="2">
        <v>0</v>
      </c>
      <c r="G2654" s="2">
        <f t="shared" si="41"/>
        <v>0</v>
      </c>
    </row>
    <row r="2655" spans="1:7" x14ac:dyDescent="0.2">
      <c r="A2655" s="1" t="s">
        <v>419</v>
      </c>
      <c r="B2655" s="1" t="s">
        <v>1315</v>
      </c>
      <c r="C2655" s="2">
        <v>0</v>
      </c>
      <c r="D2655" s="2">
        <v>0</v>
      </c>
      <c r="E2655" s="2">
        <v>0</v>
      </c>
      <c r="F2655" s="2">
        <v>0</v>
      </c>
      <c r="G2655" s="2">
        <f t="shared" si="41"/>
        <v>0</v>
      </c>
    </row>
    <row r="2656" spans="1:7" x14ac:dyDescent="0.2">
      <c r="A2656" s="1" t="s">
        <v>420</v>
      </c>
      <c r="B2656" s="1" t="s">
        <v>2231</v>
      </c>
      <c r="C2656" s="2">
        <v>0</v>
      </c>
      <c r="D2656" s="2">
        <v>0</v>
      </c>
      <c r="E2656" s="2">
        <v>0</v>
      </c>
      <c r="F2656" s="2">
        <v>0</v>
      </c>
      <c r="G2656" s="2">
        <f t="shared" si="41"/>
        <v>0</v>
      </c>
    </row>
    <row r="2657" spans="1:7" x14ac:dyDescent="0.2">
      <c r="A2657" s="1" t="s">
        <v>421</v>
      </c>
      <c r="B2657" s="1" t="s">
        <v>1319</v>
      </c>
      <c r="C2657" s="2">
        <v>0</v>
      </c>
      <c r="D2657" s="2">
        <v>3836.82</v>
      </c>
      <c r="E2657" s="2">
        <v>3836.82</v>
      </c>
      <c r="F2657" s="2">
        <v>0</v>
      </c>
      <c r="G2657" s="2">
        <f t="shared" si="41"/>
        <v>0</v>
      </c>
    </row>
    <row r="2658" spans="1:7" x14ac:dyDescent="0.2">
      <c r="A2658" s="1" t="s">
        <v>422</v>
      </c>
      <c r="B2658" s="1" t="s">
        <v>1321</v>
      </c>
      <c r="C2658" s="2">
        <v>0</v>
      </c>
      <c r="D2658" s="2">
        <v>216429.92</v>
      </c>
      <c r="E2658" s="2">
        <v>216429.92</v>
      </c>
      <c r="F2658" s="2">
        <v>0</v>
      </c>
      <c r="G2658" s="2">
        <f t="shared" si="41"/>
        <v>0</v>
      </c>
    </row>
    <row r="2659" spans="1:7" x14ac:dyDescent="0.2">
      <c r="A2659" s="1" t="s">
        <v>423</v>
      </c>
      <c r="B2659" s="1" t="s">
        <v>1324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424</v>
      </c>
      <c r="B2660" s="1" t="s">
        <v>1326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425</v>
      </c>
      <c r="B2661" s="1" t="s">
        <v>1328</v>
      </c>
      <c r="C2661" s="2">
        <v>0</v>
      </c>
      <c r="D2661" s="2">
        <v>139723.28</v>
      </c>
      <c r="E2661" s="2">
        <v>139723.28</v>
      </c>
      <c r="F2661" s="2">
        <v>0</v>
      </c>
      <c r="G2661" s="2">
        <f t="shared" si="41"/>
        <v>0</v>
      </c>
    </row>
    <row r="2662" spans="1:7" x14ac:dyDescent="0.2">
      <c r="A2662" s="1" t="s">
        <v>426</v>
      </c>
      <c r="B2662" s="1" t="s">
        <v>2238</v>
      </c>
      <c r="C2662" s="2">
        <v>0</v>
      </c>
      <c r="D2662" s="2">
        <v>76706.64</v>
      </c>
      <c r="E2662" s="2">
        <v>76706.64</v>
      </c>
      <c r="F2662" s="2">
        <v>0</v>
      </c>
      <c r="G2662" s="2">
        <f t="shared" si="41"/>
        <v>0</v>
      </c>
    </row>
    <row r="2663" spans="1:7" x14ac:dyDescent="0.2">
      <c r="A2663" s="1" t="s">
        <v>427</v>
      </c>
      <c r="B2663" s="1" t="s">
        <v>1332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428</v>
      </c>
      <c r="B2664" s="1" t="s">
        <v>1334</v>
      </c>
      <c r="C2664" s="2">
        <v>0</v>
      </c>
      <c r="D2664" s="2">
        <v>0</v>
      </c>
      <c r="E2664" s="2">
        <v>0</v>
      </c>
      <c r="F2664" s="2">
        <v>0</v>
      </c>
      <c r="G2664" s="2">
        <f t="shared" si="41"/>
        <v>0</v>
      </c>
    </row>
    <row r="2665" spans="1:7" x14ac:dyDescent="0.2">
      <c r="A2665" s="1" t="s">
        <v>429</v>
      </c>
      <c r="B2665" s="1" t="s">
        <v>1336</v>
      </c>
      <c r="C2665" s="2">
        <v>0</v>
      </c>
      <c r="D2665" s="2">
        <v>564988.29</v>
      </c>
      <c r="E2665" s="2">
        <v>564988.29</v>
      </c>
      <c r="F2665" s="2">
        <v>0</v>
      </c>
      <c r="G2665" s="2">
        <f t="shared" si="41"/>
        <v>0</v>
      </c>
    </row>
    <row r="2666" spans="1:7" x14ac:dyDescent="0.2">
      <c r="A2666" s="1" t="s">
        <v>430</v>
      </c>
      <c r="B2666" s="1" t="s">
        <v>241</v>
      </c>
      <c r="C2666" s="2">
        <v>0</v>
      </c>
      <c r="D2666" s="2">
        <v>118055.27</v>
      </c>
      <c r="E2666" s="2">
        <v>118055.27</v>
      </c>
      <c r="F2666" s="2">
        <v>0</v>
      </c>
      <c r="G2666" s="2">
        <f t="shared" si="41"/>
        <v>0</v>
      </c>
    </row>
    <row r="2667" spans="1:7" x14ac:dyDescent="0.2">
      <c r="A2667" s="1" t="s">
        <v>431</v>
      </c>
      <c r="B2667" s="1" t="s">
        <v>2245</v>
      </c>
      <c r="C2667" s="2">
        <v>0</v>
      </c>
      <c r="D2667" s="2">
        <v>2384.17</v>
      </c>
      <c r="E2667" s="2">
        <v>2384.17</v>
      </c>
      <c r="F2667" s="2">
        <v>0</v>
      </c>
      <c r="G2667" s="2">
        <f t="shared" si="41"/>
        <v>0</v>
      </c>
    </row>
    <row r="2668" spans="1:7" x14ac:dyDescent="0.2">
      <c r="A2668" s="1" t="s">
        <v>432</v>
      </c>
      <c r="B2668" s="1" t="s">
        <v>433</v>
      </c>
      <c r="C2668" s="2">
        <v>0</v>
      </c>
      <c r="D2668" s="2">
        <v>107621.4</v>
      </c>
      <c r="E2668" s="2">
        <v>107621.4</v>
      </c>
      <c r="F2668" s="2">
        <v>0</v>
      </c>
      <c r="G2668" s="2">
        <f t="shared" si="41"/>
        <v>0</v>
      </c>
    </row>
    <row r="2669" spans="1:7" x14ac:dyDescent="0.2">
      <c r="A2669" s="1" t="s">
        <v>434</v>
      </c>
      <c r="B2669" s="1" t="s">
        <v>1346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435</v>
      </c>
      <c r="B2670" s="1" t="s">
        <v>1348</v>
      </c>
      <c r="C2670" s="2">
        <v>0</v>
      </c>
      <c r="D2670" s="2">
        <v>6754.96</v>
      </c>
      <c r="E2670" s="2">
        <v>6754.96</v>
      </c>
      <c r="F2670" s="2">
        <v>0</v>
      </c>
      <c r="G2670" s="2">
        <f t="shared" si="41"/>
        <v>0</v>
      </c>
    </row>
    <row r="2671" spans="1:7" x14ac:dyDescent="0.2">
      <c r="A2671" s="1" t="s">
        <v>436</v>
      </c>
      <c r="B2671" s="1" t="s">
        <v>1350</v>
      </c>
      <c r="C2671" s="2">
        <v>0</v>
      </c>
      <c r="D2671" s="2">
        <v>0</v>
      </c>
      <c r="E2671" s="2">
        <v>0</v>
      </c>
      <c r="F2671" s="2">
        <v>0</v>
      </c>
      <c r="G2671" s="2">
        <f t="shared" si="41"/>
        <v>0</v>
      </c>
    </row>
    <row r="2672" spans="1:7" x14ac:dyDescent="0.2">
      <c r="A2672" s="1" t="s">
        <v>437</v>
      </c>
      <c r="B2672" s="1" t="s">
        <v>1352</v>
      </c>
      <c r="C2672" s="2">
        <v>0</v>
      </c>
      <c r="D2672" s="2">
        <v>1294.74</v>
      </c>
      <c r="E2672" s="2">
        <v>1294.74</v>
      </c>
      <c r="F2672" s="2">
        <v>0</v>
      </c>
      <c r="G2672" s="2">
        <f t="shared" si="41"/>
        <v>0</v>
      </c>
    </row>
    <row r="2673" spans="1:7" x14ac:dyDescent="0.2">
      <c r="A2673" s="1" t="s">
        <v>438</v>
      </c>
      <c r="B2673" s="1" t="s">
        <v>1354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439</v>
      </c>
      <c r="B2674" s="1" t="s">
        <v>1356</v>
      </c>
      <c r="C2674" s="2">
        <v>0</v>
      </c>
      <c r="D2674" s="2">
        <v>4698.17</v>
      </c>
      <c r="E2674" s="2">
        <v>4698.17</v>
      </c>
      <c r="F2674" s="2">
        <v>0</v>
      </c>
      <c r="G2674" s="2">
        <f t="shared" si="41"/>
        <v>0</v>
      </c>
    </row>
    <row r="2675" spans="1:7" x14ac:dyDescent="0.2">
      <c r="A2675" s="1" t="s">
        <v>440</v>
      </c>
      <c r="B2675" s="1" t="s">
        <v>2254</v>
      </c>
      <c r="C2675" s="2">
        <v>0</v>
      </c>
      <c r="D2675" s="2">
        <v>2621</v>
      </c>
      <c r="E2675" s="2">
        <v>2621</v>
      </c>
      <c r="F2675" s="2">
        <v>0</v>
      </c>
      <c r="G2675" s="2">
        <f t="shared" si="41"/>
        <v>0</v>
      </c>
    </row>
    <row r="2676" spans="1:7" x14ac:dyDescent="0.2">
      <c r="A2676" s="1" t="s">
        <v>4985</v>
      </c>
      <c r="B2676" s="1" t="s">
        <v>1361</v>
      </c>
      <c r="C2676" s="2">
        <v>0</v>
      </c>
      <c r="D2676" s="2">
        <v>513.78</v>
      </c>
      <c r="E2676" s="2">
        <v>513.78</v>
      </c>
      <c r="F2676" s="2">
        <v>0</v>
      </c>
      <c r="G2676" s="2">
        <f t="shared" si="41"/>
        <v>0</v>
      </c>
    </row>
    <row r="2677" spans="1:7" x14ac:dyDescent="0.2">
      <c r="A2677" s="1" t="s">
        <v>441</v>
      </c>
      <c r="B2677" s="1" t="s">
        <v>253</v>
      </c>
      <c r="C2677" s="2">
        <v>0</v>
      </c>
      <c r="D2677" s="2">
        <v>1563.39</v>
      </c>
      <c r="E2677" s="2">
        <v>1563.39</v>
      </c>
      <c r="F2677" s="2">
        <v>0</v>
      </c>
      <c r="G2677" s="2">
        <f t="shared" si="41"/>
        <v>0</v>
      </c>
    </row>
    <row r="2678" spans="1:7" x14ac:dyDescent="0.2">
      <c r="A2678" s="1" t="s">
        <v>442</v>
      </c>
      <c r="B2678" s="1" t="s">
        <v>51</v>
      </c>
      <c r="C2678" s="2">
        <v>0</v>
      </c>
      <c r="D2678" s="2">
        <v>333580.94</v>
      </c>
      <c r="E2678" s="2">
        <v>333580.94</v>
      </c>
      <c r="F2678" s="2">
        <v>0</v>
      </c>
      <c r="G2678" s="2">
        <f t="shared" si="41"/>
        <v>0</v>
      </c>
    </row>
    <row r="2679" spans="1:7" x14ac:dyDescent="0.2">
      <c r="A2679" s="1" t="s">
        <v>443</v>
      </c>
      <c r="B2679" s="1" t="s">
        <v>2261</v>
      </c>
      <c r="C2679" s="2">
        <v>0</v>
      </c>
      <c r="D2679" s="2">
        <v>6680.45</v>
      </c>
      <c r="E2679" s="2">
        <v>6680.45</v>
      </c>
      <c r="F2679" s="2">
        <v>0</v>
      </c>
      <c r="G2679" s="2">
        <f t="shared" si="41"/>
        <v>0</v>
      </c>
    </row>
    <row r="2680" spans="1:7" x14ac:dyDescent="0.2">
      <c r="A2680" s="1" t="s">
        <v>444</v>
      </c>
      <c r="B2680" s="1" t="s">
        <v>1371</v>
      </c>
      <c r="C2680" s="2">
        <v>0</v>
      </c>
      <c r="D2680" s="2">
        <v>31571.67</v>
      </c>
      <c r="E2680" s="2">
        <v>31571.67</v>
      </c>
      <c r="F2680" s="2">
        <v>0</v>
      </c>
      <c r="G2680" s="2">
        <f t="shared" si="41"/>
        <v>0</v>
      </c>
    </row>
    <row r="2681" spans="1:7" x14ac:dyDescent="0.2">
      <c r="A2681" s="1" t="s">
        <v>445</v>
      </c>
      <c r="B2681" s="1" t="s">
        <v>1373</v>
      </c>
      <c r="C2681" s="2">
        <v>0</v>
      </c>
      <c r="D2681" s="2">
        <v>66171.899999999994</v>
      </c>
      <c r="E2681" s="2">
        <v>66171.899999999994</v>
      </c>
      <c r="F2681" s="2">
        <v>0</v>
      </c>
      <c r="G2681" s="2">
        <f t="shared" si="41"/>
        <v>0</v>
      </c>
    </row>
    <row r="2682" spans="1:7" x14ac:dyDescent="0.2">
      <c r="A2682" s="1" t="s">
        <v>446</v>
      </c>
      <c r="B2682" s="1" t="s">
        <v>2265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447</v>
      </c>
      <c r="B2683" s="1" t="s">
        <v>1377</v>
      </c>
      <c r="C2683" s="2">
        <v>0</v>
      </c>
      <c r="D2683" s="2">
        <v>77504.490000000005</v>
      </c>
      <c r="E2683" s="2">
        <v>77504.490000000005</v>
      </c>
      <c r="F2683" s="2">
        <v>0</v>
      </c>
      <c r="G2683" s="2">
        <f t="shared" si="41"/>
        <v>0</v>
      </c>
    </row>
    <row r="2684" spans="1:7" x14ac:dyDescent="0.2">
      <c r="A2684" s="1" t="s">
        <v>448</v>
      </c>
      <c r="B2684" s="1" t="s">
        <v>449</v>
      </c>
      <c r="C2684" s="2">
        <v>0</v>
      </c>
      <c r="D2684" s="2">
        <v>151652.43</v>
      </c>
      <c r="E2684" s="2">
        <v>151652.43</v>
      </c>
      <c r="F2684" s="2">
        <v>0</v>
      </c>
      <c r="G2684" s="2">
        <f t="shared" si="41"/>
        <v>0</v>
      </c>
    </row>
    <row r="2685" spans="1:7" x14ac:dyDescent="0.2">
      <c r="A2685" s="1" t="s">
        <v>450</v>
      </c>
      <c r="B2685" s="1" t="s">
        <v>451</v>
      </c>
      <c r="C2685" s="2">
        <v>0</v>
      </c>
      <c r="D2685" s="2">
        <v>42862.31</v>
      </c>
      <c r="E2685" s="2">
        <v>42862.31</v>
      </c>
      <c r="F2685" s="2">
        <v>0</v>
      </c>
      <c r="G2685" s="2">
        <f t="shared" si="41"/>
        <v>0</v>
      </c>
    </row>
    <row r="2686" spans="1:7" x14ac:dyDescent="0.2">
      <c r="A2686" s="1" t="s">
        <v>452</v>
      </c>
      <c r="B2686" s="1" t="s">
        <v>1385</v>
      </c>
      <c r="C2686" s="2">
        <v>0</v>
      </c>
      <c r="D2686" s="2">
        <v>0</v>
      </c>
      <c r="E2686" s="2">
        <v>0</v>
      </c>
      <c r="F2686" s="2">
        <v>0</v>
      </c>
      <c r="G2686" s="2">
        <f t="shared" si="41"/>
        <v>0</v>
      </c>
    </row>
    <row r="2687" spans="1:7" x14ac:dyDescent="0.2">
      <c r="A2687" s="1" t="s">
        <v>453</v>
      </c>
      <c r="B2687" s="1" t="s">
        <v>454</v>
      </c>
      <c r="C2687" s="2">
        <v>0</v>
      </c>
      <c r="D2687" s="2">
        <v>0</v>
      </c>
      <c r="E2687" s="2">
        <v>0</v>
      </c>
      <c r="F2687" s="2">
        <v>0</v>
      </c>
      <c r="G2687" s="2">
        <f t="shared" si="41"/>
        <v>0</v>
      </c>
    </row>
    <row r="2688" spans="1:7" x14ac:dyDescent="0.2">
      <c r="A2688" s="1" t="s">
        <v>455</v>
      </c>
      <c r="B2688" s="1" t="s">
        <v>1389</v>
      </c>
      <c r="C2688" s="2">
        <v>0</v>
      </c>
      <c r="D2688" s="2">
        <v>42862.31</v>
      </c>
      <c r="E2688" s="2">
        <v>42862.31</v>
      </c>
      <c r="F2688" s="2">
        <v>0</v>
      </c>
      <c r="G2688" s="2">
        <f t="shared" si="41"/>
        <v>0</v>
      </c>
    </row>
    <row r="2689" spans="1:7" x14ac:dyDescent="0.2">
      <c r="A2689" s="1" t="s">
        <v>456</v>
      </c>
      <c r="B2689" s="1" t="s">
        <v>268</v>
      </c>
      <c r="C2689" s="2">
        <v>0</v>
      </c>
      <c r="D2689" s="2">
        <v>58618.5</v>
      </c>
      <c r="E2689" s="2">
        <v>58618.5</v>
      </c>
      <c r="F2689" s="2">
        <v>0</v>
      </c>
      <c r="G2689" s="2">
        <f t="shared" si="41"/>
        <v>0</v>
      </c>
    </row>
    <row r="2690" spans="1:7" x14ac:dyDescent="0.2">
      <c r="A2690" s="1" t="s">
        <v>457</v>
      </c>
      <c r="B2690" s="1" t="s">
        <v>458</v>
      </c>
      <c r="C2690" s="2">
        <v>0</v>
      </c>
      <c r="D2690" s="2">
        <v>10405.34</v>
      </c>
      <c r="E2690" s="2">
        <v>10405.34</v>
      </c>
      <c r="F2690" s="2">
        <v>0</v>
      </c>
      <c r="G2690" s="2">
        <f t="shared" si="41"/>
        <v>0</v>
      </c>
    </row>
    <row r="2691" spans="1:7" x14ac:dyDescent="0.2">
      <c r="A2691" s="1" t="s">
        <v>459</v>
      </c>
      <c r="B2691" s="1" t="s">
        <v>460</v>
      </c>
      <c r="C2691" s="2">
        <v>0</v>
      </c>
      <c r="D2691" s="2">
        <v>48213.16</v>
      </c>
      <c r="E2691" s="2">
        <v>48213.16</v>
      </c>
      <c r="F2691" s="2">
        <v>0</v>
      </c>
      <c r="G2691" s="2">
        <f t="shared" ref="G2691:G2754" si="42">D2691-E2691</f>
        <v>0</v>
      </c>
    </row>
    <row r="2692" spans="1:7" x14ac:dyDescent="0.2">
      <c r="A2692" s="1" t="s">
        <v>461</v>
      </c>
      <c r="B2692" s="1" t="s">
        <v>2280</v>
      </c>
      <c r="C2692" s="2">
        <v>0</v>
      </c>
      <c r="D2692" s="2">
        <v>0</v>
      </c>
      <c r="E2692" s="2">
        <v>0</v>
      </c>
      <c r="F2692" s="2">
        <v>0</v>
      </c>
      <c r="G2692" s="2">
        <f t="shared" si="42"/>
        <v>0</v>
      </c>
    </row>
    <row r="2693" spans="1:7" x14ac:dyDescent="0.2">
      <c r="A2693" s="1" t="s">
        <v>462</v>
      </c>
      <c r="B2693" s="1" t="s">
        <v>463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464</v>
      </c>
      <c r="B2694" s="1" t="s">
        <v>1405</v>
      </c>
      <c r="C2694" s="2">
        <v>0</v>
      </c>
      <c r="D2694" s="2">
        <v>0</v>
      </c>
      <c r="E2694" s="2">
        <v>0</v>
      </c>
      <c r="F2694" s="2">
        <v>0</v>
      </c>
      <c r="G2694" s="2">
        <f t="shared" si="42"/>
        <v>0</v>
      </c>
    </row>
    <row r="2695" spans="1:7" x14ac:dyDescent="0.2">
      <c r="A2695" s="1" t="s">
        <v>465</v>
      </c>
      <c r="B2695" s="1" t="s">
        <v>1407</v>
      </c>
      <c r="C2695" s="2">
        <v>0</v>
      </c>
      <c r="D2695" s="2">
        <v>0</v>
      </c>
      <c r="E2695" s="2">
        <v>0</v>
      </c>
      <c r="F2695" s="2">
        <v>0</v>
      </c>
      <c r="G2695" s="2">
        <f t="shared" si="42"/>
        <v>0</v>
      </c>
    </row>
    <row r="2696" spans="1:7" x14ac:dyDescent="0.2">
      <c r="A2696" s="1" t="s">
        <v>466</v>
      </c>
      <c r="B2696" s="1" t="s">
        <v>1409</v>
      </c>
      <c r="C2696" s="2">
        <v>0</v>
      </c>
      <c r="D2696" s="2">
        <v>0</v>
      </c>
      <c r="E2696" s="2">
        <v>0</v>
      </c>
      <c r="F2696" s="2">
        <v>0</v>
      </c>
      <c r="G2696" s="2">
        <f t="shared" si="42"/>
        <v>0</v>
      </c>
    </row>
    <row r="2697" spans="1:7" x14ac:dyDescent="0.2">
      <c r="A2697" s="1" t="s">
        <v>467</v>
      </c>
      <c r="B2697" s="1" t="s">
        <v>2286</v>
      </c>
      <c r="C2697" s="2">
        <v>0</v>
      </c>
      <c r="D2697" s="2">
        <v>7173.1</v>
      </c>
      <c r="E2697" s="2">
        <v>7173.1</v>
      </c>
      <c r="F2697" s="2">
        <v>0</v>
      </c>
      <c r="G2697" s="2">
        <f t="shared" si="42"/>
        <v>0</v>
      </c>
    </row>
    <row r="2698" spans="1:7" x14ac:dyDescent="0.2">
      <c r="A2698" s="1" t="s">
        <v>468</v>
      </c>
      <c r="B2698" s="1" t="s">
        <v>1415</v>
      </c>
      <c r="C2698" s="2">
        <v>0</v>
      </c>
      <c r="D2698" s="2">
        <v>7173.1</v>
      </c>
      <c r="E2698" s="2">
        <v>7173.1</v>
      </c>
      <c r="F2698" s="2">
        <v>0</v>
      </c>
      <c r="G2698" s="2">
        <f t="shared" si="42"/>
        <v>0</v>
      </c>
    </row>
    <row r="2699" spans="1:7" x14ac:dyDescent="0.2">
      <c r="A2699" s="1" t="s">
        <v>469</v>
      </c>
      <c r="B2699" s="1" t="s">
        <v>1417</v>
      </c>
      <c r="C2699" s="2">
        <v>0</v>
      </c>
      <c r="D2699" s="2">
        <v>1195385.72</v>
      </c>
      <c r="E2699" s="2">
        <v>1195385.72</v>
      </c>
      <c r="F2699" s="2">
        <v>0</v>
      </c>
      <c r="G2699" s="2">
        <f t="shared" si="42"/>
        <v>0</v>
      </c>
    </row>
    <row r="2700" spans="1:7" x14ac:dyDescent="0.2">
      <c r="A2700" s="1" t="s">
        <v>470</v>
      </c>
      <c r="B2700" s="1" t="s">
        <v>1419</v>
      </c>
      <c r="C2700" s="2">
        <v>0</v>
      </c>
      <c r="D2700" s="2">
        <v>469413.75</v>
      </c>
      <c r="E2700" s="2">
        <v>469413.75</v>
      </c>
      <c r="F2700" s="2">
        <v>0</v>
      </c>
      <c r="G2700" s="2">
        <f t="shared" si="42"/>
        <v>0</v>
      </c>
    </row>
    <row r="2701" spans="1:7" x14ac:dyDescent="0.2">
      <c r="A2701" s="1" t="s">
        <v>471</v>
      </c>
      <c r="B2701" s="1" t="s">
        <v>472</v>
      </c>
      <c r="C2701" s="2">
        <v>0</v>
      </c>
      <c r="D2701" s="2">
        <v>463460.43</v>
      </c>
      <c r="E2701" s="2">
        <v>463460.43</v>
      </c>
      <c r="F2701" s="2">
        <v>0</v>
      </c>
      <c r="G2701" s="2">
        <f t="shared" si="42"/>
        <v>0</v>
      </c>
    </row>
    <row r="2702" spans="1:7" x14ac:dyDescent="0.2">
      <c r="A2702" s="1" t="s">
        <v>473</v>
      </c>
      <c r="B2702" s="1" t="s">
        <v>1425</v>
      </c>
      <c r="C2702" s="2">
        <v>0</v>
      </c>
      <c r="D2702" s="2">
        <v>358.61</v>
      </c>
      <c r="E2702" s="2">
        <v>358.61</v>
      </c>
      <c r="F2702" s="2">
        <v>0</v>
      </c>
      <c r="G2702" s="2">
        <f t="shared" si="42"/>
        <v>0</v>
      </c>
    </row>
    <row r="2703" spans="1:7" x14ac:dyDescent="0.2">
      <c r="A2703" s="1" t="s">
        <v>474</v>
      </c>
      <c r="B2703" s="1" t="s">
        <v>1427</v>
      </c>
      <c r="C2703" s="2">
        <v>0</v>
      </c>
      <c r="D2703" s="2">
        <v>3563.03</v>
      </c>
      <c r="E2703" s="2">
        <v>3563.03</v>
      </c>
      <c r="F2703" s="2">
        <v>0</v>
      </c>
      <c r="G2703" s="2">
        <f t="shared" si="42"/>
        <v>0</v>
      </c>
    </row>
    <row r="2704" spans="1:7" x14ac:dyDescent="0.2">
      <c r="A2704" s="1" t="s">
        <v>475</v>
      </c>
      <c r="B2704" s="1" t="s">
        <v>1429</v>
      </c>
      <c r="C2704" s="2">
        <v>0</v>
      </c>
      <c r="D2704" s="2">
        <v>2031.68</v>
      </c>
      <c r="E2704" s="2">
        <v>2031.68</v>
      </c>
      <c r="F2704" s="2">
        <v>0</v>
      </c>
      <c r="G2704" s="2">
        <f t="shared" si="42"/>
        <v>0</v>
      </c>
    </row>
    <row r="2705" spans="1:7" x14ac:dyDescent="0.2">
      <c r="A2705" s="1" t="s">
        <v>476</v>
      </c>
      <c r="B2705" s="1" t="s">
        <v>90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 x14ac:dyDescent="0.2">
      <c r="A2706" s="1" t="s">
        <v>477</v>
      </c>
      <c r="B2706" s="1" t="s">
        <v>1433</v>
      </c>
      <c r="C2706" s="2">
        <v>0</v>
      </c>
      <c r="D2706" s="2">
        <v>0</v>
      </c>
      <c r="E2706" s="2">
        <v>0</v>
      </c>
      <c r="F2706" s="2">
        <v>0</v>
      </c>
      <c r="G2706" s="2">
        <f t="shared" si="42"/>
        <v>0</v>
      </c>
    </row>
    <row r="2707" spans="1:7" x14ac:dyDescent="0.2">
      <c r="A2707" s="1" t="s">
        <v>478</v>
      </c>
      <c r="B2707" s="1" t="s">
        <v>1435</v>
      </c>
      <c r="C2707" s="2">
        <v>0</v>
      </c>
      <c r="D2707" s="2">
        <v>0</v>
      </c>
      <c r="E2707" s="2">
        <v>0</v>
      </c>
      <c r="F2707" s="2">
        <v>0</v>
      </c>
      <c r="G2707" s="2">
        <f t="shared" si="42"/>
        <v>0</v>
      </c>
    </row>
    <row r="2708" spans="1:7" x14ac:dyDescent="0.2">
      <c r="A2708" s="1" t="s">
        <v>479</v>
      </c>
      <c r="B2708" s="1" t="s">
        <v>1439</v>
      </c>
      <c r="C2708" s="2">
        <v>0</v>
      </c>
      <c r="D2708" s="2">
        <v>0</v>
      </c>
      <c r="E2708" s="2">
        <v>0</v>
      </c>
      <c r="F2708" s="2">
        <v>0</v>
      </c>
      <c r="G2708" s="2">
        <f t="shared" si="42"/>
        <v>0</v>
      </c>
    </row>
    <row r="2709" spans="1:7" x14ac:dyDescent="0.2">
      <c r="A2709" s="1" t="s">
        <v>480</v>
      </c>
      <c r="B2709" s="1" t="s">
        <v>481</v>
      </c>
      <c r="C2709" s="2">
        <v>0</v>
      </c>
      <c r="D2709" s="2">
        <v>0</v>
      </c>
      <c r="E2709" s="2">
        <v>0</v>
      </c>
      <c r="F2709" s="2">
        <v>0</v>
      </c>
      <c r="G2709" s="2">
        <f t="shared" si="42"/>
        <v>0</v>
      </c>
    </row>
    <row r="2710" spans="1:7" x14ac:dyDescent="0.2">
      <c r="A2710" s="1" t="s">
        <v>482</v>
      </c>
      <c r="B2710" s="1" t="s">
        <v>1443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 x14ac:dyDescent="0.2">
      <c r="A2711" s="1" t="s">
        <v>483</v>
      </c>
      <c r="B2711" s="1" t="s">
        <v>2303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 x14ac:dyDescent="0.2">
      <c r="A2712" s="1" t="s">
        <v>484</v>
      </c>
      <c r="B2712" s="1" t="s">
        <v>1447</v>
      </c>
      <c r="C2712" s="2">
        <v>0</v>
      </c>
      <c r="D2712" s="2">
        <v>0</v>
      </c>
      <c r="E2712" s="2">
        <v>0</v>
      </c>
      <c r="F2712" s="2">
        <v>0</v>
      </c>
      <c r="G2712" s="2">
        <f t="shared" si="42"/>
        <v>0</v>
      </c>
    </row>
    <row r="2713" spans="1:7" x14ac:dyDescent="0.2">
      <c r="A2713" s="1" t="s">
        <v>485</v>
      </c>
      <c r="B2713" s="1" t="s">
        <v>486</v>
      </c>
      <c r="C2713" s="2">
        <v>0</v>
      </c>
      <c r="D2713" s="2">
        <v>438675</v>
      </c>
      <c r="E2713" s="2">
        <v>438675</v>
      </c>
      <c r="F2713" s="2">
        <v>0</v>
      </c>
      <c r="G2713" s="2">
        <f t="shared" si="42"/>
        <v>0</v>
      </c>
    </row>
    <row r="2714" spans="1:7" x14ac:dyDescent="0.2">
      <c r="A2714" s="1" t="s">
        <v>487</v>
      </c>
      <c r="B2714" s="1" t="s">
        <v>297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488</v>
      </c>
      <c r="B2715" s="1" t="s">
        <v>1453</v>
      </c>
      <c r="C2715" s="2">
        <v>0</v>
      </c>
      <c r="D2715" s="2">
        <v>10758.25</v>
      </c>
      <c r="E2715" s="2">
        <v>10758.25</v>
      </c>
      <c r="F2715" s="2">
        <v>0</v>
      </c>
      <c r="G2715" s="2">
        <f t="shared" si="42"/>
        <v>0</v>
      </c>
    </row>
    <row r="2716" spans="1:7" x14ac:dyDescent="0.2">
      <c r="A2716" s="1" t="s">
        <v>489</v>
      </c>
      <c r="B2716" s="1" t="s">
        <v>2311</v>
      </c>
      <c r="C2716" s="2">
        <v>0</v>
      </c>
      <c r="D2716" s="2">
        <v>0</v>
      </c>
      <c r="E2716" s="2">
        <v>0</v>
      </c>
      <c r="F2716" s="2">
        <v>0</v>
      </c>
      <c r="G2716" s="2">
        <f t="shared" si="42"/>
        <v>0</v>
      </c>
    </row>
    <row r="2717" spans="1:7" x14ac:dyDescent="0.2">
      <c r="A2717" s="1" t="s">
        <v>490</v>
      </c>
      <c r="B2717" s="1" t="s">
        <v>2313</v>
      </c>
      <c r="C2717" s="2">
        <v>0</v>
      </c>
      <c r="D2717" s="2">
        <v>416821.25</v>
      </c>
      <c r="E2717" s="2">
        <v>416821.25</v>
      </c>
      <c r="F2717" s="2">
        <v>0</v>
      </c>
      <c r="G2717" s="2">
        <f t="shared" si="42"/>
        <v>0</v>
      </c>
    </row>
    <row r="2718" spans="1:7" x14ac:dyDescent="0.2">
      <c r="A2718" s="1" t="s">
        <v>491</v>
      </c>
      <c r="B2718" s="1" t="s">
        <v>1459</v>
      </c>
      <c r="C2718" s="2">
        <v>0</v>
      </c>
      <c r="D2718" s="2">
        <v>6750</v>
      </c>
      <c r="E2718" s="2">
        <v>6750</v>
      </c>
      <c r="F2718" s="2">
        <v>0</v>
      </c>
      <c r="G2718" s="2">
        <f t="shared" si="42"/>
        <v>0</v>
      </c>
    </row>
    <row r="2719" spans="1:7" x14ac:dyDescent="0.2">
      <c r="A2719" s="1" t="s">
        <v>492</v>
      </c>
      <c r="B2719" s="1" t="s">
        <v>2316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 x14ac:dyDescent="0.2">
      <c r="A2720" s="1" t="s">
        <v>493</v>
      </c>
      <c r="B2720" s="1" t="s">
        <v>1463</v>
      </c>
      <c r="C2720" s="2">
        <v>0</v>
      </c>
      <c r="D2720" s="2">
        <v>4345.5</v>
      </c>
      <c r="E2720" s="2">
        <v>4345.5</v>
      </c>
      <c r="F2720" s="2">
        <v>0</v>
      </c>
      <c r="G2720" s="2">
        <f t="shared" si="42"/>
        <v>0</v>
      </c>
    </row>
    <row r="2721" spans="1:7" x14ac:dyDescent="0.2">
      <c r="A2721" s="1" t="s">
        <v>494</v>
      </c>
      <c r="B2721" s="1" t="s">
        <v>495</v>
      </c>
      <c r="C2721" s="2">
        <v>0</v>
      </c>
      <c r="D2721" s="2">
        <v>41590.32</v>
      </c>
      <c r="E2721" s="2">
        <v>41590.32</v>
      </c>
      <c r="F2721" s="2">
        <v>0</v>
      </c>
      <c r="G2721" s="2">
        <f t="shared" si="42"/>
        <v>0</v>
      </c>
    </row>
    <row r="2722" spans="1:7" x14ac:dyDescent="0.2">
      <c r="A2722" s="1" t="s">
        <v>496</v>
      </c>
      <c r="B2722" s="1" t="s">
        <v>2321</v>
      </c>
      <c r="C2722" s="2">
        <v>0</v>
      </c>
      <c r="D2722" s="2">
        <v>3937.46</v>
      </c>
      <c r="E2722" s="2">
        <v>3937.46</v>
      </c>
      <c r="F2722" s="2">
        <v>0</v>
      </c>
      <c r="G2722" s="2">
        <f t="shared" si="42"/>
        <v>0</v>
      </c>
    </row>
    <row r="2723" spans="1:7" x14ac:dyDescent="0.2">
      <c r="A2723" s="1" t="s">
        <v>497</v>
      </c>
      <c r="B2723" s="1" t="s">
        <v>2323</v>
      </c>
      <c r="C2723" s="2">
        <v>0</v>
      </c>
      <c r="D2723" s="2">
        <v>23093.55</v>
      </c>
      <c r="E2723" s="2">
        <v>23093.55</v>
      </c>
      <c r="F2723" s="2">
        <v>0</v>
      </c>
      <c r="G2723" s="2">
        <f t="shared" si="42"/>
        <v>0</v>
      </c>
    </row>
    <row r="2724" spans="1:7" x14ac:dyDescent="0.2">
      <c r="A2724" s="1" t="s">
        <v>498</v>
      </c>
      <c r="B2724" s="1" t="s">
        <v>1473</v>
      </c>
      <c r="C2724" s="2">
        <v>0</v>
      </c>
      <c r="D2724" s="2">
        <v>12926.38</v>
      </c>
      <c r="E2724" s="2">
        <v>12926.38</v>
      </c>
      <c r="F2724" s="2">
        <v>0</v>
      </c>
      <c r="G2724" s="2">
        <f t="shared" si="42"/>
        <v>0</v>
      </c>
    </row>
    <row r="2725" spans="1:7" x14ac:dyDescent="0.2">
      <c r="A2725" s="1" t="s">
        <v>499</v>
      </c>
      <c r="B2725" s="1" t="s">
        <v>1475</v>
      </c>
      <c r="C2725" s="2">
        <v>0</v>
      </c>
      <c r="D2725" s="2">
        <v>235.7</v>
      </c>
      <c r="E2725" s="2">
        <v>235.7</v>
      </c>
      <c r="F2725" s="2">
        <v>0</v>
      </c>
      <c r="G2725" s="2">
        <f t="shared" si="42"/>
        <v>0</v>
      </c>
    </row>
    <row r="2726" spans="1:7" x14ac:dyDescent="0.2">
      <c r="A2726" s="1" t="s">
        <v>500</v>
      </c>
      <c r="B2726" s="1" t="s">
        <v>1477</v>
      </c>
      <c r="C2726" s="2">
        <v>0</v>
      </c>
      <c r="D2726" s="2">
        <v>1397.23</v>
      </c>
      <c r="E2726" s="2">
        <v>1397.23</v>
      </c>
      <c r="F2726" s="2">
        <v>0</v>
      </c>
      <c r="G2726" s="2">
        <f t="shared" si="42"/>
        <v>0</v>
      </c>
    </row>
    <row r="2727" spans="1:7" x14ac:dyDescent="0.2">
      <c r="A2727" s="1" t="s">
        <v>501</v>
      </c>
      <c r="B2727" s="1" t="s">
        <v>2328</v>
      </c>
      <c r="C2727" s="2">
        <v>0</v>
      </c>
      <c r="D2727" s="2">
        <v>209728.93</v>
      </c>
      <c r="E2727" s="2">
        <v>209728.93</v>
      </c>
      <c r="F2727" s="2">
        <v>0</v>
      </c>
      <c r="G2727" s="2">
        <f t="shared" si="42"/>
        <v>0</v>
      </c>
    </row>
    <row r="2728" spans="1:7" x14ac:dyDescent="0.2">
      <c r="A2728" s="1" t="s">
        <v>502</v>
      </c>
      <c r="B2728" s="1" t="s">
        <v>1483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503</v>
      </c>
      <c r="B2729" s="1" t="s">
        <v>2331</v>
      </c>
      <c r="C2729" s="2">
        <v>0</v>
      </c>
      <c r="D2729" s="2">
        <v>0</v>
      </c>
      <c r="E2729" s="2">
        <v>0</v>
      </c>
      <c r="F2729" s="2">
        <v>0</v>
      </c>
      <c r="G2729" s="2">
        <f t="shared" si="42"/>
        <v>0</v>
      </c>
    </row>
    <row r="2730" spans="1:7" x14ac:dyDescent="0.2">
      <c r="A2730" s="1" t="s">
        <v>504</v>
      </c>
      <c r="B2730" s="1" t="s">
        <v>1487</v>
      </c>
      <c r="C2730" s="2">
        <v>0</v>
      </c>
      <c r="D2730" s="2">
        <v>0</v>
      </c>
      <c r="E2730" s="2">
        <v>0</v>
      </c>
      <c r="F2730" s="2">
        <v>0</v>
      </c>
      <c r="G2730" s="2">
        <f t="shared" si="42"/>
        <v>0</v>
      </c>
    </row>
    <row r="2731" spans="1:7" x14ac:dyDescent="0.2">
      <c r="A2731" s="1" t="s">
        <v>505</v>
      </c>
      <c r="B2731" s="1" t="s">
        <v>1489</v>
      </c>
      <c r="C2731" s="2">
        <v>0</v>
      </c>
      <c r="D2731" s="2">
        <v>34399.29</v>
      </c>
      <c r="E2731" s="2">
        <v>34399.29</v>
      </c>
      <c r="F2731" s="2">
        <v>0</v>
      </c>
      <c r="G2731" s="2">
        <f t="shared" si="42"/>
        <v>0</v>
      </c>
    </row>
    <row r="2732" spans="1:7" x14ac:dyDescent="0.2">
      <c r="A2732" s="1" t="s">
        <v>506</v>
      </c>
      <c r="B2732" s="1" t="s">
        <v>507</v>
      </c>
      <c r="C2732" s="2">
        <v>0</v>
      </c>
      <c r="D2732" s="2">
        <v>134329.64000000001</v>
      </c>
      <c r="E2732" s="2">
        <v>134329.64000000001</v>
      </c>
      <c r="F2732" s="2">
        <v>0</v>
      </c>
      <c r="G2732" s="2">
        <f t="shared" si="42"/>
        <v>0</v>
      </c>
    </row>
    <row r="2733" spans="1:7" x14ac:dyDescent="0.2">
      <c r="A2733" s="1" t="s">
        <v>508</v>
      </c>
      <c r="B2733" s="1" t="s">
        <v>1493</v>
      </c>
      <c r="C2733" s="2">
        <v>0</v>
      </c>
      <c r="D2733" s="2">
        <v>7000</v>
      </c>
      <c r="E2733" s="2">
        <v>7000</v>
      </c>
      <c r="F2733" s="2">
        <v>0</v>
      </c>
      <c r="G2733" s="2">
        <f t="shared" si="42"/>
        <v>0</v>
      </c>
    </row>
    <row r="2734" spans="1:7" x14ac:dyDescent="0.2">
      <c r="A2734" s="1" t="s">
        <v>509</v>
      </c>
      <c r="B2734" s="1" t="s">
        <v>1495</v>
      </c>
      <c r="C2734" s="2">
        <v>0</v>
      </c>
      <c r="D2734" s="2">
        <v>17000</v>
      </c>
      <c r="E2734" s="2">
        <v>17000</v>
      </c>
      <c r="F2734" s="2">
        <v>0</v>
      </c>
      <c r="G2734" s="2">
        <f t="shared" si="42"/>
        <v>0</v>
      </c>
    </row>
    <row r="2735" spans="1:7" x14ac:dyDescent="0.2">
      <c r="A2735" s="1" t="s">
        <v>510</v>
      </c>
      <c r="B2735" s="1" t="s">
        <v>1497</v>
      </c>
      <c r="C2735" s="2">
        <v>0</v>
      </c>
      <c r="D2735" s="2">
        <v>0</v>
      </c>
      <c r="E2735" s="2">
        <v>0</v>
      </c>
      <c r="F2735" s="2">
        <v>0</v>
      </c>
      <c r="G2735" s="2">
        <f t="shared" si="42"/>
        <v>0</v>
      </c>
    </row>
    <row r="2736" spans="1:7" x14ac:dyDescent="0.2">
      <c r="A2736" s="1" t="s">
        <v>511</v>
      </c>
      <c r="B2736" s="1" t="s">
        <v>132</v>
      </c>
      <c r="C2736" s="2">
        <v>0</v>
      </c>
      <c r="D2736" s="2">
        <v>0</v>
      </c>
      <c r="E2736" s="2">
        <v>0</v>
      </c>
      <c r="F2736" s="2">
        <v>0</v>
      </c>
      <c r="G2736" s="2">
        <f t="shared" si="42"/>
        <v>0</v>
      </c>
    </row>
    <row r="2737" spans="1:7" x14ac:dyDescent="0.2">
      <c r="A2737" s="1" t="s">
        <v>512</v>
      </c>
      <c r="B2737" s="1" t="s">
        <v>134</v>
      </c>
      <c r="C2737" s="2">
        <v>0</v>
      </c>
      <c r="D2737" s="2">
        <v>17000</v>
      </c>
      <c r="E2737" s="2">
        <v>17000</v>
      </c>
      <c r="F2737" s="2">
        <v>0</v>
      </c>
      <c r="G2737" s="2">
        <f t="shared" si="42"/>
        <v>0</v>
      </c>
    </row>
    <row r="2738" spans="1:7" x14ac:dyDescent="0.2">
      <c r="A2738" s="1" t="s">
        <v>513</v>
      </c>
      <c r="B2738" s="1" t="s">
        <v>1503</v>
      </c>
      <c r="C2738" s="2">
        <v>0</v>
      </c>
      <c r="D2738" s="2">
        <v>0</v>
      </c>
      <c r="E2738" s="2">
        <v>0</v>
      </c>
      <c r="F2738" s="2">
        <v>0</v>
      </c>
      <c r="G2738" s="2">
        <f t="shared" si="42"/>
        <v>0</v>
      </c>
    </row>
    <row r="2739" spans="1:7" x14ac:dyDescent="0.2">
      <c r="A2739" s="1" t="s">
        <v>514</v>
      </c>
      <c r="B2739" s="1" t="s">
        <v>1505</v>
      </c>
      <c r="C2739" s="2">
        <v>0</v>
      </c>
      <c r="D2739" s="2">
        <v>0</v>
      </c>
      <c r="E2739" s="2">
        <v>0</v>
      </c>
      <c r="F2739" s="2">
        <v>0</v>
      </c>
      <c r="G2739" s="2">
        <f t="shared" si="42"/>
        <v>0</v>
      </c>
    </row>
    <row r="2740" spans="1:7" x14ac:dyDescent="0.2">
      <c r="A2740" s="1" t="s">
        <v>515</v>
      </c>
      <c r="B2740" s="1" t="s">
        <v>516</v>
      </c>
      <c r="C2740" s="2">
        <v>0</v>
      </c>
      <c r="D2740" s="2">
        <v>4800</v>
      </c>
      <c r="E2740" s="2">
        <v>4800</v>
      </c>
      <c r="F2740" s="2">
        <v>0</v>
      </c>
      <c r="G2740" s="2">
        <f t="shared" si="42"/>
        <v>0</v>
      </c>
    </row>
    <row r="2741" spans="1:7" x14ac:dyDescent="0.2">
      <c r="A2741" s="1" t="s">
        <v>517</v>
      </c>
      <c r="B2741" s="1" t="s">
        <v>2348</v>
      </c>
      <c r="C2741" s="2">
        <v>0</v>
      </c>
      <c r="D2741" s="2">
        <v>4800</v>
      </c>
      <c r="E2741" s="2">
        <v>4800</v>
      </c>
      <c r="F2741" s="2">
        <v>0</v>
      </c>
      <c r="G2741" s="2">
        <f t="shared" si="42"/>
        <v>0</v>
      </c>
    </row>
    <row r="2742" spans="1:7" x14ac:dyDescent="0.2">
      <c r="A2742" s="1" t="s">
        <v>518</v>
      </c>
      <c r="B2742" s="1" t="s">
        <v>1513</v>
      </c>
      <c r="C2742" s="2">
        <v>0</v>
      </c>
      <c r="D2742" s="2">
        <v>124.68</v>
      </c>
      <c r="E2742" s="2">
        <v>124.68</v>
      </c>
      <c r="F2742" s="2">
        <v>0</v>
      </c>
      <c r="G2742" s="2">
        <f t="shared" si="42"/>
        <v>0</v>
      </c>
    </row>
    <row r="2743" spans="1:7" x14ac:dyDescent="0.2">
      <c r="A2743" s="1" t="s">
        <v>519</v>
      </c>
      <c r="B2743" s="1" t="s">
        <v>3065</v>
      </c>
      <c r="C2743" s="2">
        <v>0</v>
      </c>
      <c r="D2743" s="2">
        <v>0</v>
      </c>
      <c r="E2743" s="2">
        <v>0</v>
      </c>
      <c r="F2743" s="2">
        <v>0</v>
      </c>
      <c r="G2743" s="2">
        <f t="shared" si="42"/>
        <v>0</v>
      </c>
    </row>
    <row r="2744" spans="1:7" x14ac:dyDescent="0.2">
      <c r="A2744" s="1" t="s">
        <v>520</v>
      </c>
      <c r="B2744" s="1" t="s">
        <v>2353</v>
      </c>
      <c r="C2744" s="2">
        <v>0</v>
      </c>
      <c r="D2744" s="2">
        <v>0</v>
      </c>
      <c r="E2744" s="2">
        <v>0</v>
      </c>
      <c r="F2744" s="2">
        <v>0</v>
      </c>
      <c r="G2744" s="2">
        <f t="shared" si="42"/>
        <v>0</v>
      </c>
    </row>
    <row r="2745" spans="1:7" x14ac:dyDescent="0.2">
      <c r="A2745" s="1" t="s">
        <v>521</v>
      </c>
      <c r="B2745" s="1" t="s">
        <v>1519</v>
      </c>
      <c r="C2745" s="2">
        <v>0</v>
      </c>
      <c r="D2745" s="2">
        <v>124.68</v>
      </c>
      <c r="E2745" s="2">
        <v>124.68</v>
      </c>
      <c r="F2745" s="2">
        <v>0</v>
      </c>
      <c r="G2745" s="2">
        <f t="shared" si="42"/>
        <v>0</v>
      </c>
    </row>
    <row r="2746" spans="1:7" x14ac:dyDescent="0.2">
      <c r="A2746" s="1" t="s">
        <v>522</v>
      </c>
      <c r="B2746" s="1" t="s">
        <v>1521</v>
      </c>
      <c r="C2746" s="2">
        <v>0</v>
      </c>
      <c r="D2746" s="2">
        <v>0</v>
      </c>
      <c r="E2746" s="2">
        <v>0</v>
      </c>
      <c r="F2746" s="2">
        <v>0</v>
      </c>
      <c r="G2746" s="2">
        <f t="shared" si="42"/>
        <v>0</v>
      </c>
    </row>
    <row r="2747" spans="1:7" x14ac:dyDescent="0.2">
      <c r="A2747" s="1" t="s">
        <v>523</v>
      </c>
      <c r="B2747" s="1" t="s">
        <v>1523</v>
      </c>
      <c r="C2747" s="2">
        <v>0</v>
      </c>
      <c r="D2747" s="2">
        <v>1760.18</v>
      </c>
      <c r="E2747" s="2">
        <v>1760.18</v>
      </c>
      <c r="F2747" s="2">
        <v>0</v>
      </c>
      <c r="G2747" s="2">
        <f t="shared" si="42"/>
        <v>0</v>
      </c>
    </row>
    <row r="2748" spans="1:7" x14ac:dyDescent="0.2">
      <c r="A2748" s="1" t="s">
        <v>524</v>
      </c>
      <c r="B2748" s="1" t="s">
        <v>525</v>
      </c>
      <c r="C2748" s="2">
        <v>0</v>
      </c>
      <c r="D2748" s="2">
        <v>147.22999999999999</v>
      </c>
      <c r="E2748" s="2">
        <v>147.22999999999999</v>
      </c>
      <c r="F2748" s="2">
        <v>0</v>
      </c>
      <c r="G2748" s="2">
        <f t="shared" si="42"/>
        <v>0</v>
      </c>
    </row>
    <row r="2749" spans="1:7" x14ac:dyDescent="0.2">
      <c r="A2749" s="1" t="s">
        <v>526</v>
      </c>
      <c r="B2749" s="1" t="s">
        <v>1528</v>
      </c>
      <c r="C2749" s="2">
        <v>0</v>
      </c>
      <c r="D2749" s="2">
        <v>1245.7</v>
      </c>
      <c r="E2749" s="2">
        <v>1245.7</v>
      </c>
      <c r="F2749" s="2">
        <v>0</v>
      </c>
      <c r="G2749" s="2">
        <f t="shared" si="42"/>
        <v>0</v>
      </c>
    </row>
    <row r="2750" spans="1:7" x14ac:dyDescent="0.2">
      <c r="A2750" s="1" t="s">
        <v>527</v>
      </c>
      <c r="B2750" s="1" t="s">
        <v>1530</v>
      </c>
      <c r="C2750" s="2">
        <v>0</v>
      </c>
      <c r="D2750" s="2">
        <v>0</v>
      </c>
      <c r="E2750" s="2">
        <v>0</v>
      </c>
      <c r="F2750" s="2">
        <v>0</v>
      </c>
      <c r="G2750" s="2">
        <f t="shared" si="42"/>
        <v>0</v>
      </c>
    </row>
    <row r="2751" spans="1:7" x14ac:dyDescent="0.2">
      <c r="A2751" s="1" t="s">
        <v>528</v>
      </c>
      <c r="B2751" s="1" t="s">
        <v>1532</v>
      </c>
      <c r="C2751" s="2">
        <v>0</v>
      </c>
      <c r="D2751" s="2">
        <v>367.25</v>
      </c>
      <c r="E2751" s="2">
        <v>367.25</v>
      </c>
      <c r="F2751" s="2">
        <v>0</v>
      </c>
      <c r="G2751" s="2">
        <f t="shared" si="42"/>
        <v>0</v>
      </c>
    </row>
    <row r="2752" spans="1:7" x14ac:dyDescent="0.2">
      <c r="A2752" s="1" t="s">
        <v>529</v>
      </c>
      <c r="B2752" s="1" t="s">
        <v>1534</v>
      </c>
      <c r="C2752" s="2">
        <v>0</v>
      </c>
      <c r="D2752" s="2">
        <v>29292.86</v>
      </c>
      <c r="E2752" s="2">
        <v>29292.86</v>
      </c>
      <c r="F2752" s="2">
        <v>0</v>
      </c>
      <c r="G2752" s="2">
        <f t="shared" si="42"/>
        <v>0</v>
      </c>
    </row>
    <row r="2753" spans="1:7" x14ac:dyDescent="0.2">
      <c r="A2753" s="1" t="s">
        <v>530</v>
      </c>
      <c r="B2753" s="1" t="s">
        <v>1538</v>
      </c>
      <c r="C2753" s="2">
        <v>0</v>
      </c>
      <c r="D2753" s="2">
        <v>7070</v>
      </c>
      <c r="E2753" s="2">
        <v>7070</v>
      </c>
      <c r="F2753" s="2">
        <v>0</v>
      </c>
      <c r="G2753" s="2">
        <f t="shared" si="42"/>
        <v>0</v>
      </c>
    </row>
    <row r="2754" spans="1:7" x14ac:dyDescent="0.2">
      <c r="A2754" s="1" t="s">
        <v>531</v>
      </c>
      <c r="B2754" s="1" t="s">
        <v>1540</v>
      </c>
      <c r="C2754" s="2">
        <v>0</v>
      </c>
      <c r="D2754" s="2">
        <v>0</v>
      </c>
      <c r="E2754" s="2">
        <v>0</v>
      </c>
      <c r="F2754" s="2">
        <v>0</v>
      </c>
      <c r="G2754" s="2">
        <f t="shared" si="42"/>
        <v>0</v>
      </c>
    </row>
    <row r="2755" spans="1:7" x14ac:dyDescent="0.2">
      <c r="A2755" s="1" t="s">
        <v>532</v>
      </c>
      <c r="B2755" s="1" t="s">
        <v>533</v>
      </c>
      <c r="C2755" s="2">
        <v>0</v>
      </c>
      <c r="D2755" s="2">
        <v>836</v>
      </c>
      <c r="E2755" s="2">
        <v>836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534</v>
      </c>
      <c r="B2756" s="1" t="s">
        <v>1544</v>
      </c>
      <c r="C2756" s="2">
        <v>0</v>
      </c>
      <c r="D2756" s="2">
        <v>0</v>
      </c>
      <c r="E2756" s="2">
        <v>0</v>
      </c>
      <c r="F2756" s="2">
        <v>0</v>
      </c>
      <c r="G2756" s="2">
        <f t="shared" si="43"/>
        <v>0</v>
      </c>
    </row>
    <row r="2757" spans="1:7" x14ac:dyDescent="0.2">
      <c r="A2757" s="1" t="s">
        <v>535</v>
      </c>
      <c r="B2757" s="1" t="s">
        <v>1546</v>
      </c>
      <c r="C2757" s="2">
        <v>0</v>
      </c>
      <c r="D2757" s="2">
        <v>1596.54</v>
      </c>
      <c r="E2757" s="2">
        <v>1596.54</v>
      </c>
      <c r="F2757" s="2">
        <v>0</v>
      </c>
      <c r="G2757" s="2">
        <f t="shared" si="43"/>
        <v>0</v>
      </c>
    </row>
    <row r="2758" spans="1:7" x14ac:dyDescent="0.2">
      <c r="A2758" s="1" t="s">
        <v>536</v>
      </c>
      <c r="B2758" s="1" t="s">
        <v>2369</v>
      </c>
      <c r="C2758" s="2">
        <v>0</v>
      </c>
      <c r="D2758" s="2">
        <v>0</v>
      </c>
      <c r="E2758" s="2">
        <v>0</v>
      </c>
      <c r="F2758" s="2">
        <v>0</v>
      </c>
      <c r="G2758" s="2">
        <f t="shared" si="43"/>
        <v>0</v>
      </c>
    </row>
    <row r="2759" spans="1:7" x14ac:dyDescent="0.2">
      <c r="A2759" s="1" t="s">
        <v>537</v>
      </c>
      <c r="B2759" s="1" t="s">
        <v>1550</v>
      </c>
      <c r="C2759" s="2">
        <v>0</v>
      </c>
      <c r="D2759" s="2">
        <v>0</v>
      </c>
      <c r="E2759" s="2">
        <v>0</v>
      </c>
      <c r="F2759" s="2">
        <v>0</v>
      </c>
      <c r="G2759" s="2">
        <f t="shared" si="43"/>
        <v>0</v>
      </c>
    </row>
    <row r="2760" spans="1:7" x14ac:dyDescent="0.2">
      <c r="A2760" s="1" t="s">
        <v>538</v>
      </c>
      <c r="B2760" s="1" t="s">
        <v>1552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 x14ac:dyDescent="0.2">
      <c r="A2761" s="1" t="s">
        <v>539</v>
      </c>
      <c r="B2761" s="1" t="s">
        <v>1554</v>
      </c>
      <c r="C2761" s="2">
        <v>0</v>
      </c>
      <c r="D2761" s="2">
        <v>19790.32</v>
      </c>
      <c r="E2761" s="2">
        <v>19790.32</v>
      </c>
      <c r="F2761" s="2">
        <v>0</v>
      </c>
      <c r="G2761" s="2">
        <f t="shared" si="43"/>
        <v>0</v>
      </c>
    </row>
    <row r="2762" spans="1:7" x14ac:dyDescent="0.2">
      <c r="A2762" s="1" t="s">
        <v>540</v>
      </c>
      <c r="B2762" s="1" t="s">
        <v>2374</v>
      </c>
      <c r="C2762" s="2">
        <v>0</v>
      </c>
      <c r="D2762" s="2">
        <v>39144.76</v>
      </c>
      <c r="E2762" s="2">
        <v>39144.76</v>
      </c>
      <c r="F2762" s="2">
        <v>0</v>
      </c>
      <c r="G2762" s="2">
        <f t="shared" si="43"/>
        <v>0</v>
      </c>
    </row>
    <row r="2763" spans="1:7" x14ac:dyDescent="0.2">
      <c r="A2763" s="1" t="s">
        <v>541</v>
      </c>
      <c r="B2763" s="1" t="s">
        <v>2376</v>
      </c>
      <c r="C2763" s="2">
        <v>0</v>
      </c>
      <c r="D2763" s="2">
        <v>39144.76</v>
      </c>
      <c r="E2763" s="2">
        <v>39144.76</v>
      </c>
      <c r="F2763" s="2">
        <v>0</v>
      </c>
      <c r="G2763" s="2">
        <f t="shared" si="43"/>
        <v>0</v>
      </c>
    </row>
    <row r="2764" spans="1:7" x14ac:dyDescent="0.2">
      <c r="A2764" s="1" t="s">
        <v>542</v>
      </c>
      <c r="B2764" s="1" t="s">
        <v>4360</v>
      </c>
      <c r="C2764" s="2">
        <v>0</v>
      </c>
      <c r="D2764" s="2">
        <v>14309.46</v>
      </c>
      <c r="E2764" s="2">
        <v>14309.46</v>
      </c>
      <c r="F2764" s="2">
        <v>0</v>
      </c>
      <c r="G2764" s="2">
        <f t="shared" si="43"/>
        <v>0</v>
      </c>
    </row>
    <row r="2765" spans="1:7" x14ac:dyDescent="0.2">
      <c r="A2765" s="1" t="s">
        <v>543</v>
      </c>
      <c r="B2765" s="1" t="s">
        <v>4364</v>
      </c>
      <c r="C2765" s="2">
        <v>0</v>
      </c>
      <c r="D2765" s="2">
        <v>23629.31</v>
      </c>
      <c r="E2765" s="2">
        <v>23629.31</v>
      </c>
      <c r="F2765" s="2">
        <v>0</v>
      </c>
      <c r="G2765" s="2">
        <f t="shared" si="43"/>
        <v>0</v>
      </c>
    </row>
    <row r="2766" spans="1:7" x14ac:dyDescent="0.2">
      <c r="A2766" s="1" t="s">
        <v>544</v>
      </c>
      <c r="B2766" s="1" t="s">
        <v>2380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 x14ac:dyDescent="0.2">
      <c r="A2767" s="1" t="s">
        <v>545</v>
      </c>
      <c r="B2767" s="1" t="s">
        <v>2382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546</v>
      </c>
      <c r="B2768" s="1" t="s">
        <v>4382</v>
      </c>
      <c r="C2768" s="2">
        <v>0</v>
      </c>
      <c r="D2768" s="2">
        <v>1205.99</v>
      </c>
      <c r="E2768" s="2">
        <v>1205.99</v>
      </c>
      <c r="F2768" s="2">
        <v>0</v>
      </c>
      <c r="G2768" s="2">
        <f t="shared" si="43"/>
        <v>0</v>
      </c>
    </row>
    <row r="2769" spans="1:7" x14ac:dyDescent="0.2">
      <c r="A2769" s="1" t="s">
        <v>547</v>
      </c>
      <c r="B2769" s="1" t="s">
        <v>4386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548</v>
      </c>
      <c r="B2770" s="1" t="s">
        <v>4388</v>
      </c>
      <c r="C2770" s="2">
        <v>0</v>
      </c>
      <c r="D2770" s="2">
        <v>0</v>
      </c>
      <c r="E2770" s="2">
        <v>0</v>
      </c>
      <c r="F2770" s="2">
        <v>0</v>
      </c>
      <c r="G2770" s="2">
        <f t="shared" si="43"/>
        <v>0</v>
      </c>
    </row>
    <row r="2771" spans="1:7" x14ac:dyDescent="0.2">
      <c r="A2771" s="1" t="s">
        <v>549</v>
      </c>
      <c r="B2771" s="1" t="s">
        <v>550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551</v>
      </c>
      <c r="B2772" s="1" t="s">
        <v>4448</v>
      </c>
      <c r="C2772" s="2">
        <v>0</v>
      </c>
      <c r="D2772" s="2">
        <v>0</v>
      </c>
      <c r="E2772" s="2">
        <v>0</v>
      </c>
      <c r="F2772" s="2">
        <v>0</v>
      </c>
      <c r="G2772" s="2">
        <f t="shared" si="43"/>
        <v>0</v>
      </c>
    </row>
    <row r="2773" spans="1:7" x14ac:dyDescent="0.2">
      <c r="A2773" s="1" t="s">
        <v>552</v>
      </c>
      <c r="B2773" s="1" t="s">
        <v>2390</v>
      </c>
      <c r="C2773" s="2">
        <v>0</v>
      </c>
      <c r="D2773" s="2">
        <v>0</v>
      </c>
      <c r="E2773" s="2">
        <v>0</v>
      </c>
      <c r="F2773" s="2">
        <v>0</v>
      </c>
      <c r="G2773" s="2">
        <f t="shared" si="43"/>
        <v>0</v>
      </c>
    </row>
    <row r="2774" spans="1:7" x14ac:dyDescent="0.2">
      <c r="A2774" s="1" t="s">
        <v>553</v>
      </c>
      <c r="B2774" s="1" t="s">
        <v>4398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554</v>
      </c>
      <c r="B2775" s="1" t="s">
        <v>4402</v>
      </c>
      <c r="C2775" s="2">
        <v>0</v>
      </c>
      <c r="D2775" s="2">
        <v>0</v>
      </c>
      <c r="E2775" s="2">
        <v>0</v>
      </c>
      <c r="F2775" s="2">
        <v>0</v>
      </c>
      <c r="G2775" s="2">
        <f t="shared" si="43"/>
        <v>0</v>
      </c>
    </row>
    <row r="2776" spans="1:7" x14ac:dyDescent="0.2">
      <c r="A2776" s="1" t="s">
        <v>555</v>
      </c>
      <c r="B2776" s="1" t="s">
        <v>2394</v>
      </c>
      <c r="C2776" s="2">
        <v>0</v>
      </c>
      <c r="D2776" s="2">
        <v>0</v>
      </c>
      <c r="E2776" s="2">
        <v>0</v>
      </c>
      <c r="F2776" s="2">
        <v>0</v>
      </c>
      <c r="G2776" s="2">
        <f t="shared" si="43"/>
        <v>0</v>
      </c>
    </row>
    <row r="2777" spans="1:7" x14ac:dyDescent="0.2">
      <c r="A2777" s="1" t="s">
        <v>556</v>
      </c>
      <c r="B2777" s="1" t="s">
        <v>557</v>
      </c>
      <c r="C2777" s="2">
        <v>0</v>
      </c>
      <c r="D2777" s="2">
        <v>0</v>
      </c>
      <c r="E2777" s="2">
        <v>0</v>
      </c>
      <c r="F2777" s="2">
        <v>0</v>
      </c>
      <c r="G2777" s="2">
        <f t="shared" si="43"/>
        <v>0</v>
      </c>
    </row>
    <row r="2778" spans="1:7" x14ac:dyDescent="0.2">
      <c r="A2778" s="1" t="s">
        <v>558</v>
      </c>
      <c r="B2778" s="1" t="s">
        <v>4418</v>
      </c>
      <c r="C2778" s="2">
        <v>0</v>
      </c>
      <c r="D2778" s="2">
        <v>0</v>
      </c>
      <c r="E2778" s="2">
        <v>0</v>
      </c>
      <c r="F2778" s="2">
        <v>0</v>
      </c>
      <c r="G2778" s="2">
        <f t="shared" si="43"/>
        <v>0</v>
      </c>
    </row>
    <row r="2779" spans="1:7" x14ac:dyDescent="0.2">
      <c r="A2779" s="1" t="s">
        <v>559</v>
      </c>
      <c r="B2779" s="1" t="s">
        <v>4420</v>
      </c>
      <c r="C2779" s="2">
        <v>0</v>
      </c>
      <c r="D2779" s="2">
        <v>0</v>
      </c>
      <c r="E2779" s="2">
        <v>0</v>
      </c>
      <c r="F2779" s="2">
        <v>0</v>
      </c>
      <c r="G2779" s="2">
        <f t="shared" si="43"/>
        <v>0</v>
      </c>
    </row>
    <row r="2780" spans="1:7" x14ac:dyDescent="0.2">
      <c r="A2780" s="1" t="s">
        <v>560</v>
      </c>
      <c r="B2780" s="1" t="s">
        <v>4434</v>
      </c>
      <c r="C2780" s="2">
        <v>0</v>
      </c>
      <c r="D2780" s="2">
        <v>0</v>
      </c>
      <c r="E2780" s="2">
        <v>0</v>
      </c>
      <c r="F2780" s="2">
        <v>0</v>
      </c>
      <c r="G2780" s="2">
        <f t="shared" si="43"/>
        <v>0</v>
      </c>
    </row>
    <row r="2781" spans="1:7" x14ac:dyDescent="0.2">
      <c r="A2781" s="1" t="s">
        <v>561</v>
      </c>
      <c r="B2781" s="1" t="s">
        <v>2400</v>
      </c>
      <c r="C2781" s="2">
        <v>0</v>
      </c>
      <c r="D2781" s="2">
        <v>0</v>
      </c>
      <c r="E2781" s="2">
        <v>0</v>
      </c>
      <c r="F2781" s="2">
        <v>0</v>
      </c>
      <c r="G2781" s="2">
        <f t="shared" si="43"/>
        <v>0</v>
      </c>
    </row>
    <row r="2782" spans="1:7" x14ac:dyDescent="0.2">
      <c r="A2782" s="1" t="s">
        <v>562</v>
      </c>
      <c r="B2782" s="1" t="s">
        <v>4438</v>
      </c>
      <c r="C2782" s="2">
        <v>0</v>
      </c>
      <c r="D2782" s="2">
        <v>0</v>
      </c>
      <c r="E2782" s="2">
        <v>0</v>
      </c>
      <c r="F2782" s="2">
        <v>0</v>
      </c>
      <c r="G2782" s="2">
        <f t="shared" si="43"/>
        <v>0</v>
      </c>
    </row>
    <row r="2783" spans="1:7" x14ac:dyDescent="0.2">
      <c r="A2783" s="1" t="s">
        <v>563</v>
      </c>
      <c r="B2783" s="1" t="s">
        <v>564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565</v>
      </c>
      <c r="B2784" s="1" t="s">
        <v>4128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566</v>
      </c>
      <c r="B2785" s="1" t="s">
        <v>2406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567</v>
      </c>
      <c r="B2786" s="1" t="s">
        <v>4462</v>
      </c>
      <c r="C2786" s="2">
        <v>0</v>
      </c>
      <c r="D2786" s="2">
        <v>0</v>
      </c>
      <c r="E2786" s="2">
        <v>0</v>
      </c>
      <c r="F2786" s="2">
        <v>0</v>
      </c>
      <c r="G2786" s="2">
        <f t="shared" si="43"/>
        <v>0</v>
      </c>
    </row>
    <row r="2787" spans="1:7" x14ac:dyDescent="0.2">
      <c r="A2787" s="1" t="s">
        <v>4986</v>
      </c>
      <c r="B2787" s="1" t="s">
        <v>4889</v>
      </c>
      <c r="C2787" s="2">
        <v>0</v>
      </c>
      <c r="D2787" s="2">
        <v>0</v>
      </c>
      <c r="E2787" s="2">
        <v>0</v>
      </c>
      <c r="F2787" s="2">
        <v>0</v>
      </c>
      <c r="G2787" s="2">
        <f t="shared" si="43"/>
        <v>0</v>
      </c>
    </row>
    <row r="2788" spans="1:7" x14ac:dyDescent="0.2">
      <c r="A2788" s="1" t="s">
        <v>568</v>
      </c>
      <c r="B2788" s="1" t="s">
        <v>2408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569</v>
      </c>
      <c r="B2789" s="1" t="s">
        <v>4143</v>
      </c>
      <c r="C2789" s="2">
        <v>0</v>
      </c>
      <c r="D2789" s="2">
        <v>0</v>
      </c>
      <c r="E2789" s="2">
        <v>0</v>
      </c>
      <c r="F2789" s="2">
        <v>0</v>
      </c>
      <c r="G2789" s="2">
        <f t="shared" si="43"/>
        <v>0</v>
      </c>
    </row>
    <row r="2790" spans="1:7" x14ac:dyDescent="0.2">
      <c r="A2790" s="1" t="s">
        <v>570</v>
      </c>
      <c r="B2790" s="1" t="s">
        <v>2411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 x14ac:dyDescent="0.2">
      <c r="A2791" s="1" t="s">
        <v>571</v>
      </c>
      <c r="B2791" s="1" t="s">
        <v>4464</v>
      </c>
      <c r="C2791" s="2">
        <v>0</v>
      </c>
      <c r="D2791" s="2">
        <v>0</v>
      </c>
      <c r="E2791" s="2">
        <v>0</v>
      </c>
      <c r="F2791" s="2">
        <v>0</v>
      </c>
      <c r="G2791" s="2">
        <f t="shared" si="43"/>
        <v>0</v>
      </c>
    </row>
    <row r="2792" spans="1:7" x14ac:dyDescent="0.2">
      <c r="A2792" s="1" t="s">
        <v>572</v>
      </c>
      <c r="B2792" s="1" t="s">
        <v>4476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573</v>
      </c>
      <c r="B2793" s="1" t="s">
        <v>4466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574</v>
      </c>
      <c r="B2794" s="1" t="s">
        <v>2416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 x14ac:dyDescent="0.2">
      <c r="A2795" s="1" t="s">
        <v>575</v>
      </c>
      <c r="B2795" s="1" t="s">
        <v>200</v>
      </c>
      <c r="C2795" s="2">
        <v>0</v>
      </c>
      <c r="D2795" s="2">
        <v>0</v>
      </c>
      <c r="E2795" s="2">
        <v>0</v>
      </c>
      <c r="F2795" s="2">
        <v>0</v>
      </c>
      <c r="G2795" s="2">
        <f t="shared" si="43"/>
        <v>0</v>
      </c>
    </row>
    <row r="2796" spans="1:7" x14ac:dyDescent="0.2">
      <c r="A2796" s="1" t="s">
        <v>576</v>
      </c>
      <c r="B2796" s="1" t="s">
        <v>577</v>
      </c>
      <c r="C2796" s="2">
        <v>0</v>
      </c>
      <c r="D2796" s="2">
        <v>0</v>
      </c>
      <c r="E2796" s="2">
        <v>0</v>
      </c>
      <c r="F2796" s="2">
        <v>0</v>
      </c>
      <c r="G2796" s="2">
        <f t="shared" si="43"/>
        <v>0</v>
      </c>
    </row>
    <row r="2797" spans="1:7" x14ac:dyDescent="0.2">
      <c r="A2797" s="1" t="s">
        <v>578</v>
      </c>
      <c r="B2797" s="1" t="s">
        <v>4157</v>
      </c>
      <c r="C2797" s="2">
        <v>0</v>
      </c>
      <c r="D2797" s="2">
        <v>0</v>
      </c>
      <c r="E2797" s="2">
        <v>0</v>
      </c>
      <c r="F2797" s="2">
        <v>0</v>
      </c>
      <c r="G2797" s="2">
        <f t="shared" si="43"/>
        <v>0</v>
      </c>
    </row>
    <row r="2798" spans="1:7" x14ac:dyDescent="0.2">
      <c r="A2798" s="1" t="s">
        <v>579</v>
      </c>
      <c r="B2798" s="1" t="s">
        <v>0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580</v>
      </c>
      <c r="B2799" s="1" t="s">
        <v>2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581</v>
      </c>
      <c r="B2800" s="1" t="s">
        <v>582</v>
      </c>
      <c r="C2800" s="2">
        <v>5440.23</v>
      </c>
      <c r="D2800" s="2">
        <v>3032292.51</v>
      </c>
      <c r="E2800" s="2">
        <v>3032292.51</v>
      </c>
      <c r="F2800" s="2">
        <v>5440.23</v>
      </c>
      <c r="G2800" s="2">
        <f t="shared" si="43"/>
        <v>0</v>
      </c>
    </row>
    <row r="2801" spans="1:7" x14ac:dyDescent="0.2">
      <c r="A2801" s="1" t="s">
        <v>583</v>
      </c>
      <c r="B2801" s="1" t="s">
        <v>1277</v>
      </c>
      <c r="C2801" s="2">
        <v>0</v>
      </c>
      <c r="D2801" s="2">
        <v>1232773.74</v>
      </c>
      <c r="E2801" s="2">
        <v>1232773.74</v>
      </c>
      <c r="F2801" s="2">
        <v>0</v>
      </c>
      <c r="G2801" s="2">
        <f t="shared" si="43"/>
        <v>0</v>
      </c>
    </row>
    <row r="2802" spans="1:7" x14ac:dyDescent="0.2">
      <c r="A2802" s="1" t="s">
        <v>584</v>
      </c>
      <c r="B2802" s="1" t="s">
        <v>585</v>
      </c>
      <c r="C2802" s="2">
        <v>0</v>
      </c>
      <c r="D2802" s="2">
        <v>833245.53</v>
      </c>
      <c r="E2802" s="2">
        <v>833245.53</v>
      </c>
      <c r="F2802" s="2">
        <v>0</v>
      </c>
      <c r="G2802" s="2">
        <f t="shared" si="43"/>
        <v>0</v>
      </c>
    </row>
    <row r="2803" spans="1:7" x14ac:dyDescent="0.2">
      <c r="A2803" s="1" t="s">
        <v>586</v>
      </c>
      <c r="B2803" s="1" t="s">
        <v>1283</v>
      </c>
      <c r="C2803" s="2">
        <v>0</v>
      </c>
      <c r="D2803" s="2">
        <v>833245.53</v>
      </c>
      <c r="E2803" s="2">
        <v>833245.53</v>
      </c>
      <c r="F2803" s="2">
        <v>0</v>
      </c>
      <c r="G2803" s="2">
        <f t="shared" si="43"/>
        <v>0</v>
      </c>
    </row>
    <row r="2804" spans="1:7" x14ac:dyDescent="0.2">
      <c r="A2804" s="1" t="s">
        <v>587</v>
      </c>
      <c r="B2804" s="1" t="s">
        <v>2216</v>
      </c>
      <c r="C2804" s="2">
        <v>0</v>
      </c>
      <c r="D2804" s="2">
        <v>43995.040000000001</v>
      </c>
      <c r="E2804" s="2">
        <v>43995.040000000001</v>
      </c>
      <c r="F2804" s="2">
        <v>0</v>
      </c>
      <c r="G2804" s="2">
        <f t="shared" si="43"/>
        <v>0</v>
      </c>
    </row>
    <row r="2805" spans="1:7" x14ac:dyDescent="0.2">
      <c r="A2805" s="1" t="s">
        <v>588</v>
      </c>
      <c r="B2805" s="1" t="s">
        <v>1289</v>
      </c>
      <c r="C2805" s="2">
        <v>0</v>
      </c>
      <c r="D2805" s="2">
        <v>43995.040000000001</v>
      </c>
      <c r="E2805" s="2">
        <v>43995.040000000001</v>
      </c>
      <c r="F2805" s="2">
        <v>0</v>
      </c>
      <c r="G2805" s="2">
        <f t="shared" si="43"/>
        <v>0</v>
      </c>
    </row>
    <row r="2806" spans="1:7" x14ac:dyDescent="0.2">
      <c r="A2806" s="1" t="s">
        <v>589</v>
      </c>
      <c r="B2806" s="1" t="s">
        <v>2219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 x14ac:dyDescent="0.2">
      <c r="A2807" s="1" t="s">
        <v>590</v>
      </c>
      <c r="B2807" s="1" t="s">
        <v>1293</v>
      </c>
      <c r="C2807" s="2">
        <v>0</v>
      </c>
      <c r="D2807" s="2">
        <v>41680.660000000003</v>
      </c>
      <c r="E2807" s="2">
        <v>41680.660000000003</v>
      </c>
      <c r="F2807" s="2">
        <v>0</v>
      </c>
      <c r="G2807" s="2">
        <f t="shared" si="43"/>
        <v>0</v>
      </c>
    </row>
    <row r="2808" spans="1:7" x14ac:dyDescent="0.2">
      <c r="A2808" s="1" t="s">
        <v>591</v>
      </c>
      <c r="B2808" s="1" t="s">
        <v>1297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 x14ac:dyDescent="0.2">
      <c r="A2809" s="1" t="s">
        <v>592</v>
      </c>
      <c r="B2809" s="1" t="s">
        <v>1299</v>
      </c>
      <c r="C2809" s="2">
        <v>0</v>
      </c>
      <c r="D2809" s="2">
        <v>11325.22</v>
      </c>
      <c r="E2809" s="2">
        <v>11325.22</v>
      </c>
      <c r="F2809" s="2">
        <v>0</v>
      </c>
      <c r="G2809" s="2">
        <f t="shared" si="43"/>
        <v>0</v>
      </c>
    </row>
    <row r="2810" spans="1:7" x14ac:dyDescent="0.2">
      <c r="A2810" s="1" t="s">
        <v>593</v>
      </c>
      <c r="B2810" s="1" t="s">
        <v>1301</v>
      </c>
      <c r="C2810" s="2">
        <v>0</v>
      </c>
      <c r="D2810" s="2">
        <v>18274.98</v>
      </c>
      <c r="E2810" s="2">
        <v>18274.98</v>
      </c>
      <c r="F2810" s="2">
        <v>0</v>
      </c>
      <c r="G2810" s="2">
        <f t="shared" si="43"/>
        <v>0</v>
      </c>
    </row>
    <row r="2811" spans="1:7" x14ac:dyDescent="0.2">
      <c r="A2811" s="1" t="s">
        <v>594</v>
      </c>
      <c r="B2811" s="1" t="s">
        <v>1303</v>
      </c>
      <c r="C2811" s="2">
        <v>0</v>
      </c>
      <c r="D2811" s="2">
        <v>427.59</v>
      </c>
      <c r="E2811" s="2">
        <v>427.59</v>
      </c>
      <c r="F2811" s="2">
        <v>0</v>
      </c>
      <c r="G2811" s="2">
        <f t="shared" si="43"/>
        <v>0</v>
      </c>
    </row>
    <row r="2812" spans="1:7" x14ac:dyDescent="0.2">
      <c r="A2812" s="1" t="s">
        <v>595</v>
      </c>
      <c r="B2812" s="1" t="s">
        <v>1305</v>
      </c>
      <c r="C2812" s="2">
        <v>0</v>
      </c>
      <c r="D2812" s="2">
        <v>6112.12</v>
      </c>
      <c r="E2812" s="2">
        <v>6112.12</v>
      </c>
      <c r="F2812" s="2">
        <v>0</v>
      </c>
      <c r="G2812" s="2">
        <f t="shared" si="43"/>
        <v>0</v>
      </c>
    </row>
    <row r="2813" spans="1:7" x14ac:dyDescent="0.2">
      <c r="A2813" s="1" t="s">
        <v>596</v>
      </c>
      <c r="B2813" s="1" t="s">
        <v>1307</v>
      </c>
      <c r="C2813" s="2">
        <v>0</v>
      </c>
      <c r="D2813" s="2">
        <v>5540.75</v>
      </c>
      <c r="E2813" s="2">
        <v>5540.75</v>
      </c>
      <c r="F2813" s="2">
        <v>0</v>
      </c>
      <c r="G2813" s="2">
        <f t="shared" si="43"/>
        <v>0</v>
      </c>
    </row>
    <row r="2814" spans="1:7" x14ac:dyDescent="0.2">
      <c r="A2814" s="1" t="s">
        <v>597</v>
      </c>
      <c r="B2814" s="1" t="s">
        <v>1309</v>
      </c>
      <c r="C2814" s="2">
        <v>0</v>
      </c>
      <c r="D2814" s="2">
        <v>97422.59</v>
      </c>
      <c r="E2814" s="2">
        <v>97422.59</v>
      </c>
      <c r="F2814" s="2">
        <v>0</v>
      </c>
      <c r="G2814" s="2">
        <f t="shared" si="43"/>
        <v>0</v>
      </c>
    </row>
    <row r="2815" spans="1:7" x14ac:dyDescent="0.2">
      <c r="A2815" s="1" t="s">
        <v>598</v>
      </c>
      <c r="B2815" s="1" t="s">
        <v>227</v>
      </c>
      <c r="C2815" s="2">
        <v>0</v>
      </c>
      <c r="D2815" s="2">
        <v>93585.77</v>
      </c>
      <c r="E2815" s="2">
        <v>93585.77</v>
      </c>
      <c r="F2815" s="2">
        <v>0</v>
      </c>
      <c r="G2815" s="2">
        <f t="shared" si="43"/>
        <v>0</v>
      </c>
    </row>
    <row r="2816" spans="1:7" x14ac:dyDescent="0.2">
      <c r="A2816" s="1" t="s">
        <v>599</v>
      </c>
      <c r="B2816" s="1" t="s">
        <v>1315</v>
      </c>
      <c r="C2816" s="2">
        <v>0</v>
      </c>
      <c r="D2816" s="2">
        <v>0</v>
      </c>
      <c r="E2816" s="2">
        <v>0</v>
      </c>
      <c r="F2816" s="2">
        <v>0</v>
      </c>
      <c r="G2816" s="2">
        <f t="shared" si="43"/>
        <v>0</v>
      </c>
    </row>
    <row r="2817" spans="1:7" x14ac:dyDescent="0.2">
      <c r="A2817" s="1" t="s">
        <v>600</v>
      </c>
      <c r="B2817" s="1" t="s">
        <v>2231</v>
      </c>
      <c r="C2817" s="2">
        <v>0</v>
      </c>
      <c r="D2817" s="2">
        <v>0</v>
      </c>
      <c r="E2817" s="2">
        <v>0</v>
      </c>
      <c r="F2817" s="2">
        <v>0</v>
      </c>
      <c r="G2817" s="2">
        <f t="shared" si="43"/>
        <v>0</v>
      </c>
    </row>
    <row r="2818" spans="1:7" x14ac:dyDescent="0.2">
      <c r="A2818" s="1" t="s">
        <v>601</v>
      </c>
      <c r="B2818" s="1" t="s">
        <v>1319</v>
      </c>
      <c r="C2818" s="2">
        <v>0</v>
      </c>
      <c r="D2818" s="2">
        <v>3836.82</v>
      </c>
      <c r="E2818" s="2">
        <v>3836.82</v>
      </c>
      <c r="F2818" s="2">
        <v>0</v>
      </c>
      <c r="G2818" s="2">
        <f t="shared" si="43"/>
        <v>0</v>
      </c>
    </row>
    <row r="2819" spans="1:7" x14ac:dyDescent="0.2">
      <c r="A2819" s="1" t="s">
        <v>602</v>
      </c>
      <c r="B2819" s="1" t="s">
        <v>1321</v>
      </c>
      <c r="C2819" s="2">
        <v>0</v>
      </c>
      <c r="D2819" s="2">
        <v>216429.92</v>
      </c>
      <c r="E2819" s="2">
        <v>216429.92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603</v>
      </c>
      <c r="B2820" s="1" t="s">
        <v>1324</v>
      </c>
      <c r="C2820" s="2">
        <v>0</v>
      </c>
      <c r="D2820" s="2">
        <v>0</v>
      </c>
      <c r="E2820" s="2">
        <v>0</v>
      </c>
      <c r="F2820" s="2">
        <v>0</v>
      </c>
      <c r="G2820" s="2">
        <f t="shared" si="44"/>
        <v>0</v>
      </c>
    </row>
    <row r="2821" spans="1:7" x14ac:dyDescent="0.2">
      <c r="A2821" s="1" t="s">
        <v>604</v>
      </c>
      <c r="B2821" s="1" t="s">
        <v>1326</v>
      </c>
      <c r="C2821" s="2">
        <v>0</v>
      </c>
      <c r="D2821" s="2">
        <v>0</v>
      </c>
      <c r="E2821" s="2">
        <v>0</v>
      </c>
      <c r="F2821" s="2">
        <v>0</v>
      </c>
      <c r="G2821" s="2">
        <f t="shared" si="44"/>
        <v>0</v>
      </c>
    </row>
    <row r="2822" spans="1:7" x14ac:dyDescent="0.2">
      <c r="A2822" s="1" t="s">
        <v>605</v>
      </c>
      <c r="B2822" s="1" t="s">
        <v>1328</v>
      </c>
      <c r="C2822" s="2">
        <v>0</v>
      </c>
      <c r="D2822" s="2">
        <v>139723.28</v>
      </c>
      <c r="E2822" s="2">
        <v>139723.28</v>
      </c>
      <c r="F2822" s="2">
        <v>0</v>
      </c>
      <c r="G2822" s="2">
        <f t="shared" si="44"/>
        <v>0</v>
      </c>
    </row>
    <row r="2823" spans="1:7" x14ac:dyDescent="0.2">
      <c r="A2823" s="1" t="s">
        <v>606</v>
      </c>
      <c r="B2823" s="1" t="s">
        <v>2238</v>
      </c>
      <c r="C2823" s="2">
        <v>0</v>
      </c>
      <c r="D2823" s="2">
        <v>76706.64</v>
      </c>
      <c r="E2823" s="2">
        <v>76706.64</v>
      </c>
      <c r="F2823" s="2">
        <v>0</v>
      </c>
      <c r="G2823" s="2">
        <f t="shared" si="44"/>
        <v>0</v>
      </c>
    </row>
    <row r="2824" spans="1:7" x14ac:dyDescent="0.2">
      <c r="A2824" s="1" t="s">
        <v>607</v>
      </c>
      <c r="B2824" s="1" t="s">
        <v>1332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 x14ac:dyDescent="0.2">
      <c r="A2825" s="1" t="s">
        <v>608</v>
      </c>
      <c r="B2825" s="1" t="s">
        <v>1334</v>
      </c>
      <c r="C2825" s="2">
        <v>0</v>
      </c>
      <c r="D2825" s="2">
        <v>0</v>
      </c>
      <c r="E2825" s="2">
        <v>0</v>
      </c>
      <c r="F2825" s="2">
        <v>0</v>
      </c>
      <c r="G2825" s="2">
        <f t="shared" si="44"/>
        <v>0</v>
      </c>
    </row>
    <row r="2826" spans="1:7" x14ac:dyDescent="0.2">
      <c r="A2826" s="1" t="s">
        <v>609</v>
      </c>
      <c r="B2826" s="1" t="s">
        <v>1336</v>
      </c>
      <c r="C2826" s="2">
        <v>0</v>
      </c>
      <c r="D2826" s="2">
        <v>564988.29</v>
      </c>
      <c r="E2826" s="2">
        <v>564988.29</v>
      </c>
      <c r="F2826" s="2">
        <v>0</v>
      </c>
      <c r="G2826" s="2">
        <f t="shared" si="44"/>
        <v>0</v>
      </c>
    </row>
    <row r="2827" spans="1:7" x14ac:dyDescent="0.2">
      <c r="A2827" s="1" t="s">
        <v>610</v>
      </c>
      <c r="B2827" s="1" t="s">
        <v>241</v>
      </c>
      <c r="C2827" s="2">
        <v>0</v>
      </c>
      <c r="D2827" s="2">
        <v>118055.27</v>
      </c>
      <c r="E2827" s="2">
        <v>118055.27</v>
      </c>
      <c r="F2827" s="2">
        <v>0</v>
      </c>
      <c r="G2827" s="2">
        <f t="shared" si="44"/>
        <v>0</v>
      </c>
    </row>
    <row r="2828" spans="1:7" x14ac:dyDescent="0.2">
      <c r="A2828" s="1" t="s">
        <v>611</v>
      </c>
      <c r="B2828" s="1" t="s">
        <v>2245</v>
      </c>
      <c r="C2828" s="2">
        <v>0</v>
      </c>
      <c r="D2828" s="2">
        <v>2384.17</v>
      </c>
      <c r="E2828" s="2">
        <v>2384.17</v>
      </c>
      <c r="F2828" s="2">
        <v>0</v>
      </c>
      <c r="G2828" s="2">
        <f t="shared" si="44"/>
        <v>0</v>
      </c>
    </row>
    <row r="2829" spans="1:7" x14ac:dyDescent="0.2">
      <c r="A2829" s="1" t="s">
        <v>612</v>
      </c>
      <c r="B2829" s="1" t="s">
        <v>1344</v>
      </c>
      <c r="C2829" s="2">
        <v>0</v>
      </c>
      <c r="D2829" s="2">
        <v>107621.4</v>
      </c>
      <c r="E2829" s="2">
        <v>107621.4</v>
      </c>
      <c r="F2829" s="2">
        <v>0</v>
      </c>
      <c r="G2829" s="2">
        <f t="shared" si="44"/>
        <v>0</v>
      </c>
    </row>
    <row r="2830" spans="1:7" x14ac:dyDescent="0.2">
      <c r="A2830" s="1" t="s">
        <v>613</v>
      </c>
      <c r="B2830" s="1" t="s">
        <v>1346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614</v>
      </c>
      <c r="B2831" s="1" t="s">
        <v>1348</v>
      </c>
      <c r="C2831" s="2">
        <v>0</v>
      </c>
      <c r="D2831" s="2">
        <v>6754.96</v>
      </c>
      <c r="E2831" s="2">
        <v>6754.96</v>
      </c>
      <c r="F2831" s="2">
        <v>0</v>
      </c>
      <c r="G2831" s="2">
        <f t="shared" si="44"/>
        <v>0</v>
      </c>
    </row>
    <row r="2832" spans="1:7" x14ac:dyDescent="0.2">
      <c r="A2832" s="1" t="s">
        <v>615</v>
      </c>
      <c r="B2832" s="1" t="s">
        <v>1350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616</v>
      </c>
      <c r="B2833" s="1" t="s">
        <v>1352</v>
      </c>
      <c r="C2833" s="2">
        <v>0</v>
      </c>
      <c r="D2833" s="2">
        <v>1294.74</v>
      </c>
      <c r="E2833" s="2">
        <v>1294.74</v>
      </c>
      <c r="F2833" s="2">
        <v>0</v>
      </c>
      <c r="G2833" s="2">
        <f t="shared" si="44"/>
        <v>0</v>
      </c>
    </row>
    <row r="2834" spans="1:7" x14ac:dyDescent="0.2">
      <c r="A2834" s="1" t="s">
        <v>617</v>
      </c>
      <c r="B2834" s="1" t="s">
        <v>1354</v>
      </c>
      <c r="C2834" s="2">
        <v>0</v>
      </c>
      <c r="D2834" s="2">
        <v>0</v>
      </c>
      <c r="E2834" s="2">
        <v>0</v>
      </c>
      <c r="F2834" s="2">
        <v>0</v>
      </c>
      <c r="G2834" s="2">
        <f t="shared" si="44"/>
        <v>0</v>
      </c>
    </row>
    <row r="2835" spans="1:7" x14ac:dyDescent="0.2">
      <c r="A2835" s="1" t="s">
        <v>618</v>
      </c>
      <c r="B2835" s="1" t="s">
        <v>1356</v>
      </c>
      <c r="C2835" s="2">
        <v>0</v>
      </c>
      <c r="D2835" s="2">
        <v>4698.17</v>
      </c>
      <c r="E2835" s="2">
        <v>4698.17</v>
      </c>
      <c r="F2835" s="2">
        <v>0</v>
      </c>
      <c r="G2835" s="2">
        <f t="shared" si="44"/>
        <v>0</v>
      </c>
    </row>
    <row r="2836" spans="1:7" x14ac:dyDescent="0.2">
      <c r="A2836" s="1" t="s">
        <v>619</v>
      </c>
      <c r="B2836" s="1" t="s">
        <v>2254</v>
      </c>
      <c r="C2836" s="2">
        <v>0</v>
      </c>
      <c r="D2836" s="2">
        <v>2621</v>
      </c>
      <c r="E2836" s="2">
        <v>2621</v>
      </c>
      <c r="F2836" s="2">
        <v>0</v>
      </c>
      <c r="G2836" s="2">
        <f t="shared" si="44"/>
        <v>0</v>
      </c>
    </row>
    <row r="2837" spans="1:7" x14ac:dyDescent="0.2">
      <c r="A2837" s="1" t="s">
        <v>4987</v>
      </c>
      <c r="B2837" s="1" t="s">
        <v>1361</v>
      </c>
      <c r="C2837" s="2">
        <v>0</v>
      </c>
      <c r="D2837" s="2">
        <v>513.78</v>
      </c>
      <c r="E2837" s="2">
        <v>513.78</v>
      </c>
      <c r="F2837" s="2">
        <v>0</v>
      </c>
      <c r="G2837" s="2">
        <f t="shared" si="44"/>
        <v>0</v>
      </c>
    </row>
    <row r="2838" spans="1:7" x14ac:dyDescent="0.2">
      <c r="A2838" s="1" t="s">
        <v>620</v>
      </c>
      <c r="B2838" s="1" t="s">
        <v>253</v>
      </c>
      <c r="C2838" s="2">
        <v>0</v>
      </c>
      <c r="D2838" s="2">
        <v>1563.39</v>
      </c>
      <c r="E2838" s="2">
        <v>1563.39</v>
      </c>
      <c r="F2838" s="2">
        <v>0</v>
      </c>
      <c r="G2838" s="2">
        <f t="shared" si="44"/>
        <v>0</v>
      </c>
    </row>
    <row r="2839" spans="1:7" x14ac:dyDescent="0.2">
      <c r="A2839" s="1" t="s">
        <v>621</v>
      </c>
      <c r="B2839" s="1" t="s">
        <v>51</v>
      </c>
      <c r="C2839" s="2">
        <v>0</v>
      </c>
      <c r="D2839" s="2">
        <v>333580.94</v>
      </c>
      <c r="E2839" s="2">
        <v>333580.94</v>
      </c>
      <c r="F2839" s="2">
        <v>0</v>
      </c>
      <c r="G2839" s="2">
        <f t="shared" si="44"/>
        <v>0</v>
      </c>
    </row>
    <row r="2840" spans="1:7" x14ac:dyDescent="0.2">
      <c r="A2840" s="1" t="s">
        <v>622</v>
      </c>
      <c r="B2840" s="1" t="s">
        <v>2261</v>
      </c>
      <c r="C2840" s="2">
        <v>0</v>
      </c>
      <c r="D2840" s="2">
        <v>6680.45</v>
      </c>
      <c r="E2840" s="2">
        <v>6680.45</v>
      </c>
      <c r="F2840" s="2">
        <v>0</v>
      </c>
      <c r="G2840" s="2">
        <f t="shared" si="44"/>
        <v>0</v>
      </c>
    </row>
    <row r="2841" spans="1:7" x14ac:dyDescent="0.2">
      <c r="A2841" s="1" t="s">
        <v>623</v>
      </c>
      <c r="B2841" s="1" t="s">
        <v>1371</v>
      </c>
      <c r="C2841" s="2">
        <v>0</v>
      </c>
      <c r="D2841" s="2">
        <v>31571.67</v>
      </c>
      <c r="E2841" s="2">
        <v>31571.67</v>
      </c>
      <c r="F2841" s="2">
        <v>0</v>
      </c>
      <c r="G2841" s="2">
        <f t="shared" si="44"/>
        <v>0</v>
      </c>
    </row>
    <row r="2842" spans="1:7" x14ac:dyDescent="0.2">
      <c r="A2842" s="1" t="s">
        <v>624</v>
      </c>
      <c r="B2842" s="1" t="s">
        <v>1373</v>
      </c>
      <c r="C2842" s="2">
        <v>0</v>
      </c>
      <c r="D2842" s="2">
        <v>66171.899999999994</v>
      </c>
      <c r="E2842" s="2">
        <v>66171.899999999994</v>
      </c>
      <c r="F2842" s="2">
        <v>0</v>
      </c>
      <c r="G2842" s="2">
        <f t="shared" si="44"/>
        <v>0</v>
      </c>
    </row>
    <row r="2843" spans="1:7" x14ac:dyDescent="0.2">
      <c r="A2843" s="1" t="s">
        <v>625</v>
      </c>
      <c r="B2843" s="1" t="s">
        <v>2265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626</v>
      </c>
      <c r="B2844" s="1" t="s">
        <v>1377</v>
      </c>
      <c r="C2844" s="2">
        <v>0</v>
      </c>
      <c r="D2844" s="2">
        <v>77504.490000000005</v>
      </c>
      <c r="E2844" s="2">
        <v>77504.490000000005</v>
      </c>
      <c r="F2844" s="2">
        <v>0</v>
      </c>
      <c r="G2844" s="2">
        <f t="shared" si="44"/>
        <v>0</v>
      </c>
    </row>
    <row r="2845" spans="1:7" x14ac:dyDescent="0.2">
      <c r="A2845" s="1" t="s">
        <v>627</v>
      </c>
      <c r="B2845" s="1" t="s">
        <v>1379</v>
      </c>
      <c r="C2845" s="2">
        <v>0</v>
      </c>
      <c r="D2845" s="2">
        <v>151652.43</v>
      </c>
      <c r="E2845" s="2">
        <v>151652.43</v>
      </c>
      <c r="F2845" s="2">
        <v>0</v>
      </c>
      <c r="G2845" s="2">
        <f t="shared" si="44"/>
        <v>0</v>
      </c>
    </row>
    <row r="2846" spans="1:7" x14ac:dyDescent="0.2">
      <c r="A2846" s="1" t="s">
        <v>628</v>
      </c>
      <c r="B2846" s="1" t="s">
        <v>451</v>
      </c>
      <c r="C2846" s="2">
        <v>0</v>
      </c>
      <c r="D2846" s="2">
        <v>42862.31</v>
      </c>
      <c r="E2846" s="2">
        <v>42862.31</v>
      </c>
      <c r="F2846" s="2">
        <v>0</v>
      </c>
      <c r="G2846" s="2">
        <f t="shared" si="44"/>
        <v>0</v>
      </c>
    </row>
    <row r="2847" spans="1:7" x14ac:dyDescent="0.2">
      <c r="A2847" s="1" t="s">
        <v>629</v>
      </c>
      <c r="B2847" s="1" t="s">
        <v>1385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630</v>
      </c>
      <c r="B2848" s="1" t="s">
        <v>1387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631</v>
      </c>
      <c r="B2849" s="1" t="s">
        <v>1389</v>
      </c>
      <c r="C2849" s="2">
        <v>0</v>
      </c>
      <c r="D2849" s="2">
        <v>42862.31</v>
      </c>
      <c r="E2849" s="2">
        <v>42862.31</v>
      </c>
      <c r="F2849" s="2">
        <v>0</v>
      </c>
      <c r="G2849" s="2">
        <f t="shared" si="44"/>
        <v>0</v>
      </c>
    </row>
    <row r="2850" spans="1:7" x14ac:dyDescent="0.2">
      <c r="A2850" s="1" t="s">
        <v>632</v>
      </c>
      <c r="B2850" s="1" t="s">
        <v>633</v>
      </c>
      <c r="C2850" s="2">
        <v>0</v>
      </c>
      <c r="D2850" s="2">
        <v>58618.5</v>
      </c>
      <c r="E2850" s="2">
        <v>58618.5</v>
      </c>
      <c r="F2850" s="2">
        <v>0</v>
      </c>
      <c r="G2850" s="2">
        <f t="shared" si="44"/>
        <v>0</v>
      </c>
    </row>
    <row r="2851" spans="1:7" x14ac:dyDescent="0.2">
      <c r="A2851" s="1" t="s">
        <v>634</v>
      </c>
      <c r="B2851" s="1" t="s">
        <v>635</v>
      </c>
      <c r="C2851" s="2">
        <v>0</v>
      </c>
      <c r="D2851" s="2">
        <v>10405.34</v>
      </c>
      <c r="E2851" s="2">
        <v>10405.34</v>
      </c>
      <c r="F2851" s="2">
        <v>0</v>
      </c>
      <c r="G2851" s="2">
        <f t="shared" si="44"/>
        <v>0</v>
      </c>
    </row>
    <row r="2852" spans="1:7" x14ac:dyDescent="0.2">
      <c r="A2852" s="1" t="s">
        <v>636</v>
      </c>
      <c r="B2852" s="1" t="s">
        <v>460</v>
      </c>
      <c r="C2852" s="2">
        <v>0</v>
      </c>
      <c r="D2852" s="2">
        <v>48213.16</v>
      </c>
      <c r="E2852" s="2">
        <v>48213.16</v>
      </c>
      <c r="F2852" s="2">
        <v>0</v>
      </c>
      <c r="G2852" s="2">
        <f t="shared" si="44"/>
        <v>0</v>
      </c>
    </row>
    <row r="2853" spans="1:7" x14ac:dyDescent="0.2">
      <c r="A2853" s="1" t="s">
        <v>637</v>
      </c>
      <c r="B2853" s="1" t="s">
        <v>2280</v>
      </c>
      <c r="C2853" s="2">
        <v>0</v>
      </c>
      <c r="D2853" s="2">
        <v>0</v>
      </c>
      <c r="E2853" s="2">
        <v>0</v>
      </c>
      <c r="F2853" s="2">
        <v>0</v>
      </c>
      <c r="G2853" s="2">
        <f t="shared" si="44"/>
        <v>0</v>
      </c>
    </row>
    <row r="2854" spans="1:7" x14ac:dyDescent="0.2">
      <c r="A2854" s="1" t="s">
        <v>638</v>
      </c>
      <c r="B2854" s="1" t="s">
        <v>463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639</v>
      </c>
      <c r="B2855" s="1" t="s">
        <v>1405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640</v>
      </c>
      <c r="B2856" s="1" t="s">
        <v>1407</v>
      </c>
      <c r="C2856" s="2">
        <v>0</v>
      </c>
      <c r="D2856" s="2">
        <v>0</v>
      </c>
      <c r="E2856" s="2">
        <v>0</v>
      </c>
      <c r="F2856" s="2">
        <v>0</v>
      </c>
      <c r="G2856" s="2">
        <f t="shared" si="44"/>
        <v>0</v>
      </c>
    </row>
    <row r="2857" spans="1:7" x14ac:dyDescent="0.2">
      <c r="A2857" s="1" t="s">
        <v>641</v>
      </c>
      <c r="B2857" s="1" t="s">
        <v>1409</v>
      </c>
      <c r="C2857" s="2">
        <v>0</v>
      </c>
      <c r="D2857" s="2">
        <v>0</v>
      </c>
      <c r="E2857" s="2">
        <v>0</v>
      </c>
      <c r="F2857" s="2">
        <v>0</v>
      </c>
      <c r="G2857" s="2">
        <f t="shared" si="44"/>
        <v>0</v>
      </c>
    </row>
    <row r="2858" spans="1:7" x14ac:dyDescent="0.2">
      <c r="A2858" s="1" t="s">
        <v>642</v>
      </c>
      <c r="B2858" s="1" t="s">
        <v>2286</v>
      </c>
      <c r="C2858" s="2">
        <v>0</v>
      </c>
      <c r="D2858" s="2">
        <v>7173.1</v>
      </c>
      <c r="E2858" s="2">
        <v>7173.1</v>
      </c>
      <c r="F2858" s="2">
        <v>0</v>
      </c>
      <c r="G2858" s="2">
        <f t="shared" si="44"/>
        <v>0</v>
      </c>
    </row>
    <row r="2859" spans="1:7" x14ac:dyDescent="0.2">
      <c r="A2859" s="1" t="s">
        <v>643</v>
      </c>
      <c r="B2859" s="1" t="s">
        <v>1415</v>
      </c>
      <c r="C2859" s="2">
        <v>0</v>
      </c>
      <c r="D2859" s="2">
        <v>7173.1</v>
      </c>
      <c r="E2859" s="2">
        <v>7173.1</v>
      </c>
      <c r="F2859" s="2">
        <v>0</v>
      </c>
      <c r="G2859" s="2">
        <f t="shared" si="44"/>
        <v>0</v>
      </c>
    </row>
    <row r="2860" spans="1:7" x14ac:dyDescent="0.2">
      <c r="A2860" s="1" t="s">
        <v>644</v>
      </c>
      <c r="B2860" s="1" t="s">
        <v>1417</v>
      </c>
      <c r="C2860" s="2">
        <v>5440.23</v>
      </c>
      <c r="D2860" s="2">
        <v>1195385.72</v>
      </c>
      <c r="E2860" s="2">
        <v>1195385.72</v>
      </c>
      <c r="F2860" s="2">
        <v>5440.23</v>
      </c>
      <c r="G2860" s="2">
        <f t="shared" si="44"/>
        <v>0</v>
      </c>
    </row>
    <row r="2861" spans="1:7" x14ac:dyDescent="0.2">
      <c r="A2861" s="1" t="s">
        <v>645</v>
      </c>
      <c r="B2861" s="1" t="s">
        <v>1419</v>
      </c>
      <c r="C2861" s="2">
        <v>5440.23</v>
      </c>
      <c r="D2861" s="2">
        <v>469413.75</v>
      </c>
      <c r="E2861" s="2">
        <v>469413.75</v>
      </c>
      <c r="F2861" s="2">
        <v>5440.23</v>
      </c>
      <c r="G2861" s="2">
        <f t="shared" si="44"/>
        <v>0</v>
      </c>
    </row>
    <row r="2862" spans="1:7" x14ac:dyDescent="0.2">
      <c r="A2862" s="1" t="s">
        <v>646</v>
      </c>
      <c r="B2862" s="1" t="s">
        <v>1423</v>
      </c>
      <c r="C2862" s="2">
        <v>0</v>
      </c>
      <c r="D2862" s="2">
        <v>463460.43</v>
      </c>
      <c r="E2862" s="2">
        <v>463460.43</v>
      </c>
      <c r="F2862" s="2">
        <v>0</v>
      </c>
      <c r="G2862" s="2">
        <f t="shared" si="44"/>
        <v>0</v>
      </c>
    </row>
    <row r="2863" spans="1:7" x14ac:dyDescent="0.2">
      <c r="A2863" s="1" t="s">
        <v>647</v>
      </c>
      <c r="B2863" s="1" t="s">
        <v>1425</v>
      </c>
      <c r="C2863" s="2">
        <v>0</v>
      </c>
      <c r="D2863" s="2">
        <v>358.61</v>
      </c>
      <c r="E2863" s="2">
        <v>358.61</v>
      </c>
      <c r="F2863" s="2">
        <v>0</v>
      </c>
      <c r="G2863" s="2">
        <f t="shared" si="44"/>
        <v>0</v>
      </c>
    </row>
    <row r="2864" spans="1:7" x14ac:dyDescent="0.2">
      <c r="A2864" s="1" t="s">
        <v>648</v>
      </c>
      <c r="B2864" s="1" t="s">
        <v>1427</v>
      </c>
      <c r="C2864" s="2">
        <v>0</v>
      </c>
      <c r="D2864" s="2">
        <v>3563.03</v>
      </c>
      <c r="E2864" s="2">
        <v>3563.03</v>
      </c>
      <c r="F2864" s="2">
        <v>0</v>
      </c>
      <c r="G2864" s="2">
        <f t="shared" si="44"/>
        <v>0</v>
      </c>
    </row>
    <row r="2865" spans="1:7" x14ac:dyDescent="0.2">
      <c r="A2865" s="1" t="s">
        <v>649</v>
      </c>
      <c r="B2865" s="1" t="s">
        <v>1429</v>
      </c>
      <c r="C2865" s="2">
        <v>0</v>
      </c>
      <c r="D2865" s="2">
        <v>2031.68</v>
      </c>
      <c r="E2865" s="2">
        <v>2031.68</v>
      </c>
      <c r="F2865" s="2">
        <v>0</v>
      </c>
      <c r="G2865" s="2">
        <f t="shared" si="44"/>
        <v>0</v>
      </c>
    </row>
    <row r="2866" spans="1:7" x14ac:dyDescent="0.2">
      <c r="A2866" s="1" t="s">
        <v>650</v>
      </c>
      <c r="B2866" s="1" t="s">
        <v>1431</v>
      </c>
      <c r="C2866" s="2">
        <v>5440.23</v>
      </c>
      <c r="D2866" s="2">
        <v>0</v>
      </c>
      <c r="E2866" s="2">
        <v>0</v>
      </c>
      <c r="F2866" s="2">
        <v>5440.23</v>
      </c>
      <c r="G2866" s="2">
        <f t="shared" si="44"/>
        <v>0</v>
      </c>
    </row>
    <row r="2867" spans="1:7" x14ac:dyDescent="0.2">
      <c r="A2867" s="1" t="s">
        <v>651</v>
      </c>
      <c r="B2867" s="1" t="s">
        <v>1433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 x14ac:dyDescent="0.2">
      <c r="A2868" s="1" t="s">
        <v>652</v>
      </c>
      <c r="B2868" s="1" t="s">
        <v>1435</v>
      </c>
      <c r="C2868" s="2">
        <v>0</v>
      </c>
      <c r="D2868" s="2">
        <v>0</v>
      </c>
      <c r="E2868" s="2">
        <v>0</v>
      </c>
      <c r="F2868" s="2">
        <v>0</v>
      </c>
      <c r="G2868" s="2">
        <f t="shared" si="44"/>
        <v>0</v>
      </c>
    </row>
    <row r="2869" spans="1:7" x14ac:dyDescent="0.2">
      <c r="A2869" s="1" t="s">
        <v>653</v>
      </c>
      <c r="B2869" s="1" t="s">
        <v>1439</v>
      </c>
      <c r="C2869" s="2">
        <v>0</v>
      </c>
      <c r="D2869" s="2">
        <v>0</v>
      </c>
      <c r="E2869" s="2">
        <v>0</v>
      </c>
      <c r="F2869" s="2">
        <v>0</v>
      </c>
      <c r="G2869" s="2">
        <f t="shared" si="44"/>
        <v>0</v>
      </c>
    </row>
    <row r="2870" spans="1:7" x14ac:dyDescent="0.2">
      <c r="A2870" s="1" t="s">
        <v>654</v>
      </c>
      <c r="B2870" s="1" t="s">
        <v>1441</v>
      </c>
      <c r="C2870" s="2">
        <v>0</v>
      </c>
      <c r="D2870" s="2">
        <v>0</v>
      </c>
      <c r="E2870" s="2">
        <v>0</v>
      </c>
      <c r="F2870" s="2">
        <v>0</v>
      </c>
      <c r="G2870" s="2">
        <f t="shared" si="44"/>
        <v>0</v>
      </c>
    </row>
    <row r="2871" spans="1:7" x14ac:dyDescent="0.2">
      <c r="A2871" s="1" t="s">
        <v>655</v>
      </c>
      <c r="B2871" s="1" t="s">
        <v>656</v>
      </c>
      <c r="C2871" s="2">
        <v>0</v>
      </c>
      <c r="D2871" s="2">
        <v>0</v>
      </c>
      <c r="E2871" s="2">
        <v>0</v>
      </c>
      <c r="F2871" s="2">
        <v>0</v>
      </c>
      <c r="G2871" s="2">
        <f t="shared" si="44"/>
        <v>0</v>
      </c>
    </row>
    <row r="2872" spans="1:7" x14ac:dyDescent="0.2">
      <c r="A2872" s="1" t="s">
        <v>657</v>
      </c>
      <c r="B2872" s="1" t="s">
        <v>658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 x14ac:dyDescent="0.2">
      <c r="A2873" s="1" t="s">
        <v>659</v>
      </c>
      <c r="B2873" s="1" t="s">
        <v>1447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 x14ac:dyDescent="0.2">
      <c r="A2874" s="1" t="s">
        <v>660</v>
      </c>
      <c r="B2874" s="1" t="s">
        <v>661</v>
      </c>
      <c r="C2874" s="2">
        <v>0</v>
      </c>
      <c r="D2874" s="2">
        <v>438675</v>
      </c>
      <c r="E2874" s="2">
        <v>438675</v>
      </c>
      <c r="F2874" s="2">
        <v>0</v>
      </c>
      <c r="G2874" s="2">
        <f t="shared" si="44"/>
        <v>0</v>
      </c>
    </row>
    <row r="2875" spans="1:7" x14ac:dyDescent="0.2">
      <c r="A2875" s="1" t="s">
        <v>662</v>
      </c>
      <c r="B2875" s="1" t="s">
        <v>1453</v>
      </c>
      <c r="C2875" s="2">
        <v>0</v>
      </c>
      <c r="D2875" s="2">
        <v>0</v>
      </c>
      <c r="E2875" s="2">
        <v>0</v>
      </c>
      <c r="F2875" s="2">
        <v>0</v>
      </c>
      <c r="G2875" s="2">
        <f t="shared" si="44"/>
        <v>0</v>
      </c>
    </row>
    <row r="2876" spans="1:7" x14ac:dyDescent="0.2">
      <c r="A2876" s="1" t="s">
        <v>663</v>
      </c>
      <c r="B2876" s="1" t="s">
        <v>297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664</v>
      </c>
      <c r="B2877" s="1" t="s">
        <v>1453</v>
      </c>
      <c r="C2877" s="2">
        <v>0</v>
      </c>
      <c r="D2877" s="2">
        <v>10758.25</v>
      </c>
      <c r="E2877" s="2">
        <v>10758.25</v>
      </c>
      <c r="F2877" s="2">
        <v>0</v>
      </c>
      <c r="G2877" s="2">
        <f t="shared" si="44"/>
        <v>0</v>
      </c>
    </row>
    <row r="2878" spans="1:7" x14ac:dyDescent="0.2">
      <c r="A2878" s="1" t="s">
        <v>665</v>
      </c>
      <c r="B2878" s="1" t="s">
        <v>666</v>
      </c>
      <c r="C2878" s="2">
        <v>0</v>
      </c>
      <c r="D2878" s="2">
        <v>0</v>
      </c>
      <c r="E2878" s="2">
        <v>0</v>
      </c>
      <c r="F2878" s="2">
        <v>0</v>
      </c>
      <c r="G2878" s="2">
        <f t="shared" si="44"/>
        <v>0</v>
      </c>
    </row>
    <row r="2879" spans="1:7" x14ac:dyDescent="0.2">
      <c r="A2879" s="1" t="s">
        <v>667</v>
      </c>
      <c r="B2879" s="1" t="s">
        <v>668</v>
      </c>
      <c r="C2879" s="2">
        <v>0</v>
      </c>
      <c r="D2879" s="2">
        <v>416821.25</v>
      </c>
      <c r="E2879" s="2">
        <v>416821.25</v>
      </c>
      <c r="F2879" s="2">
        <v>0</v>
      </c>
      <c r="G2879" s="2">
        <f t="shared" si="44"/>
        <v>0</v>
      </c>
    </row>
    <row r="2880" spans="1:7" x14ac:dyDescent="0.2">
      <c r="A2880" s="1" t="s">
        <v>669</v>
      </c>
      <c r="B2880" s="1" t="s">
        <v>1459</v>
      </c>
      <c r="C2880" s="2">
        <v>0</v>
      </c>
      <c r="D2880" s="2">
        <v>6750</v>
      </c>
      <c r="E2880" s="2">
        <v>6750</v>
      </c>
      <c r="F2880" s="2">
        <v>0</v>
      </c>
      <c r="G2880" s="2">
        <f t="shared" si="44"/>
        <v>0</v>
      </c>
    </row>
    <row r="2881" spans="1:7" x14ac:dyDescent="0.2">
      <c r="A2881" s="1" t="s">
        <v>670</v>
      </c>
      <c r="B2881" s="1" t="s">
        <v>2316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 x14ac:dyDescent="0.2">
      <c r="A2882" s="1" t="s">
        <v>671</v>
      </c>
      <c r="B2882" s="1" t="s">
        <v>1463</v>
      </c>
      <c r="C2882" s="2">
        <v>0</v>
      </c>
      <c r="D2882" s="2">
        <v>4345.5</v>
      </c>
      <c r="E2882" s="2">
        <v>4345.5</v>
      </c>
      <c r="F2882" s="2">
        <v>0</v>
      </c>
      <c r="G2882" s="2">
        <f t="shared" si="44"/>
        <v>0</v>
      </c>
    </row>
    <row r="2883" spans="1:7" x14ac:dyDescent="0.2">
      <c r="A2883" s="1" t="s">
        <v>672</v>
      </c>
      <c r="B2883" s="1" t="s">
        <v>495</v>
      </c>
      <c r="C2883" s="2">
        <v>0</v>
      </c>
      <c r="D2883" s="2">
        <v>41590.32</v>
      </c>
      <c r="E2883" s="2">
        <v>41590.32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673</v>
      </c>
      <c r="B2884" s="1" t="s">
        <v>2321</v>
      </c>
      <c r="C2884" s="2">
        <v>0</v>
      </c>
      <c r="D2884" s="2">
        <v>3937.46</v>
      </c>
      <c r="E2884" s="2">
        <v>3937.46</v>
      </c>
      <c r="F2884" s="2">
        <v>0</v>
      </c>
      <c r="G2884" s="2">
        <f t="shared" si="45"/>
        <v>0</v>
      </c>
    </row>
    <row r="2885" spans="1:7" x14ac:dyDescent="0.2">
      <c r="A2885" s="1" t="s">
        <v>674</v>
      </c>
      <c r="B2885" s="1" t="s">
        <v>2323</v>
      </c>
      <c r="C2885" s="2">
        <v>0</v>
      </c>
      <c r="D2885" s="2">
        <v>23093.55</v>
      </c>
      <c r="E2885" s="2">
        <v>23093.55</v>
      </c>
      <c r="F2885" s="2">
        <v>0</v>
      </c>
      <c r="G2885" s="2">
        <f t="shared" si="45"/>
        <v>0</v>
      </c>
    </row>
    <row r="2886" spans="1:7" x14ac:dyDescent="0.2">
      <c r="A2886" s="1" t="s">
        <v>675</v>
      </c>
      <c r="B2886" s="1" t="s">
        <v>1473</v>
      </c>
      <c r="C2886" s="2">
        <v>0</v>
      </c>
      <c r="D2886" s="2">
        <v>12926.38</v>
      </c>
      <c r="E2886" s="2">
        <v>12926.38</v>
      </c>
      <c r="F2886" s="2">
        <v>0</v>
      </c>
      <c r="G2886" s="2">
        <f t="shared" si="45"/>
        <v>0</v>
      </c>
    </row>
    <row r="2887" spans="1:7" x14ac:dyDescent="0.2">
      <c r="A2887" s="1" t="s">
        <v>676</v>
      </c>
      <c r="B2887" s="1" t="s">
        <v>1475</v>
      </c>
      <c r="C2887" s="2">
        <v>0</v>
      </c>
      <c r="D2887" s="2">
        <v>235.7</v>
      </c>
      <c r="E2887" s="2">
        <v>235.7</v>
      </c>
      <c r="F2887" s="2">
        <v>0</v>
      </c>
      <c r="G2887" s="2">
        <f t="shared" si="45"/>
        <v>0</v>
      </c>
    </row>
    <row r="2888" spans="1:7" x14ac:dyDescent="0.2">
      <c r="A2888" s="1" t="s">
        <v>677</v>
      </c>
      <c r="B2888" s="1" t="s">
        <v>1477</v>
      </c>
      <c r="C2888" s="2">
        <v>0</v>
      </c>
      <c r="D2888" s="2">
        <v>1397.23</v>
      </c>
      <c r="E2888" s="2">
        <v>1397.23</v>
      </c>
      <c r="F2888" s="2">
        <v>0</v>
      </c>
      <c r="G2888" s="2">
        <f t="shared" si="45"/>
        <v>0</v>
      </c>
    </row>
    <row r="2889" spans="1:7" x14ac:dyDescent="0.2">
      <c r="A2889" s="1" t="s">
        <v>678</v>
      </c>
      <c r="B2889" s="1" t="s">
        <v>679</v>
      </c>
      <c r="C2889" s="2">
        <v>0</v>
      </c>
      <c r="D2889" s="2">
        <v>209728.93</v>
      </c>
      <c r="E2889" s="2">
        <v>209728.93</v>
      </c>
      <c r="F2889" s="2">
        <v>0</v>
      </c>
      <c r="G2889" s="2">
        <f t="shared" si="45"/>
        <v>0</v>
      </c>
    </row>
    <row r="2890" spans="1:7" x14ac:dyDescent="0.2">
      <c r="A2890" s="1" t="s">
        <v>680</v>
      </c>
      <c r="B2890" s="1" t="s">
        <v>681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682</v>
      </c>
      <c r="B2891" s="1" t="s">
        <v>2331</v>
      </c>
      <c r="C2891" s="2">
        <v>0</v>
      </c>
      <c r="D2891" s="2">
        <v>0</v>
      </c>
      <c r="E2891" s="2">
        <v>0</v>
      </c>
      <c r="F2891" s="2">
        <v>0</v>
      </c>
      <c r="G2891" s="2">
        <f t="shared" si="45"/>
        <v>0</v>
      </c>
    </row>
    <row r="2892" spans="1:7" x14ac:dyDescent="0.2">
      <c r="A2892" s="1" t="s">
        <v>683</v>
      </c>
      <c r="B2892" s="1" t="s">
        <v>684</v>
      </c>
      <c r="C2892" s="2">
        <v>0</v>
      </c>
      <c r="D2892" s="2">
        <v>0</v>
      </c>
      <c r="E2892" s="2">
        <v>0</v>
      </c>
      <c r="F2892" s="2">
        <v>0</v>
      </c>
      <c r="G2892" s="2">
        <f t="shared" si="45"/>
        <v>0</v>
      </c>
    </row>
    <row r="2893" spans="1:7" x14ac:dyDescent="0.2">
      <c r="A2893" s="1" t="s">
        <v>685</v>
      </c>
      <c r="B2893" s="1" t="s">
        <v>1489</v>
      </c>
      <c r="C2893" s="2">
        <v>0</v>
      </c>
      <c r="D2893" s="2">
        <v>34399.29</v>
      </c>
      <c r="E2893" s="2">
        <v>34399.29</v>
      </c>
      <c r="F2893" s="2">
        <v>0</v>
      </c>
      <c r="G2893" s="2">
        <f t="shared" si="45"/>
        <v>0</v>
      </c>
    </row>
    <row r="2894" spans="1:7" x14ac:dyDescent="0.2">
      <c r="A2894" s="1" t="s">
        <v>686</v>
      </c>
      <c r="B2894" s="1" t="s">
        <v>126</v>
      </c>
      <c r="C2894" s="2">
        <v>0</v>
      </c>
      <c r="D2894" s="2">
        <v>134329.64000000001</v>
      </c>
      <c r="E2894" s="2">
        <v>134329.64000000001</v>
      </c>
      <c r="F2894" s="2">
        <v>0</v>
      </c>
      <c r="G2894" s="2">
        <f t="shared" si="45"/>
        <v>0</v>
      </c>
    </row>
    <row r="2895" spans="1:7" x14ac:dyDescent="0.2">
      <c r="A2895" s="1" t="s">
        <v>687</v>
      </c>
      <c r="B2895" s="1" t="s">
        <v>1493</v>
      </c>
      <c r="C2895" s="2">
        <v>0</v>
      </c>
      <c r="D2895" s="2">
        <v>7000</v>
      </c>
      <c r="E2895" s="2">
        <v>7000</v>
      </c>
      <c r="F2895" s="2">
        <v>0</v>
      </c>
      <c r="G2895" s="2">
        <f t="shared" si="45"/>
        <v>0</v>
      </c>
    </row>
    <row r="2896" spans="1:7" x14ac:dyDescent="0.2">
      <c r="A2896" s="1" t="s">
        <v>688</v>
      </c>
      <c r="B2896" s="1" t="s">
        <v>1495</v>
      </c>
      <c r="C2896" s="2">
        <v>0</v>
      </c>
      <c r="D2896" s="2">
        <v>17000</v>
      </c>
      <c r="E2896" s="2">
        <v>17000</v>
      </c>
      <c r="F2896" s="2">
        <v>0</v>
      </c>
      <c r="G2896" s="2">
        <f t="shared" si="45"/>
        <v>0</v>
      </c>
    </row>
    <row r="2897" spans="1:7" x14ac:dyDescent="0.2">
      <c r="A2897" s="1" t="s">
        <v>689</v>
      </c>
      <c r="B2897" s="1" t="s">
        <v>1497</v>
      </c>
      <c r="C2897" s="2">
        <v>0</v>
      </c>
      <c r="D2897" s="2">
        <v>0</v>
      </c>
      <c r="E2897" s="2">
        <v>0</v>
      </c>
      <c r="F2897" s="2">
        <v>0</v>
      </c>
      <c r="G2897" s="2">
        <f t="shared" si="45"/>
        <v>0</v>
      </c>
    </row>
    <row r="2898" spans="1:7" x14ac:dyDescent="0.2">
      <c r="A2898" s="1" t="s">
        <v>690</v>
      </c>
      <c r="B2898" s="1" t="s">
        <v>132</v>
      </c>
      <c r="C2898" s="2">
        <v>0</v>
      </c>
      <c r="D2898" s="2">
        <v>0</v>
      </c>
      <c r="E2898" s="2">
        <v>0</v>
      </c>
      <c r="F2898" s="2">
        <v>0</v>
      </c>
      <c r="G2898" s="2">
        <f t="shared" si="45"/>
        <v>0</v>
      </c>
    </row>
    <row r="2899" spans="1:7" x14ac:dyDescent="0.2">
      <c r="A2899" s="1" t="s">
        <v>691</v>
      </c>
      <c r="B2899" s="1" t="s">
        <v>2343</v>
      </c>
      <c r="C2899" s="2">
        <v>0</v>
      </c>
      <c r="D2899" s="2">
        <v>17000</v>
      </c>
      <c r="E2899" s="2">
        <v>17000</v>
      </c>
      <c r="F2899" s="2">
        <v>0</v>
      </c>
      <c r="G2899" s="2">
        <f t="shared" si="45"/>
        <v>0</v>
      </c>
    </row>
    <row r="2900" spans="1:7" x14ac:dyDescent="0.2">
      <c r="A2900" s="1" t="s">
        <v>692</v>
      </c>
      <c r="B2900" s="1" t="s">
        <v>1503</v>
      </c>
      <c r="C2900" s="2">
        <v>0</v>
      </c>
      <c r="D2900" s="2">
        <v>0</v>
      </c>
      <c r="E2900" s="2">
        <v>0</v>
      </c>
      <c r="F2900" s="2">
        <v>0</v>
      </c>
      <c r="G2900" s="2">
        <f t="shared" si="45"/>
        <v>0</v>
      </c>
    </row>
    <row r="2901" spans="1:7" x14ac:dyDescent="0.2">
      <c r="A2901" s="1" t="s">
        <v>693</v>
      </c>
      <c r="B2901" s="1" t="s">
        <v>1505</v>
      </c>
      <c r="C2901" s="2">
        <v>0</v>
      </c>
      <c r="D2901" s="2">
        <v>0</v>
      </c>
      <c r="E2901" s="2">
        <v>0</v>
      </c>
      <c r="F2901" s="2">
        <v>0</v>
      </c>
      <c r="G2901" s="2">
        <f t="shared" si="45"/>
        <v>0</v>
      </c>
    </row>
    <row r="2902" spans="1:7" x14ac:dyDescent="0.2">
      <c r="A2902" s="1" t="s">
        <v>694</v>
      </c>
      <c r="B2902" s="1" t="s">
        <v>1507</v>
      </c>
      <c r="C2902" s="2">
        <v>0</v>
      </c>
      <c r="D2902" s="2">
        <v>4800</v>
      </c>
      <c r="E2902" s="2">
        <v>4800</v>
      </c>
      <c r="F2902" s="2">
        <v>0</v>
      </c>
      <c r="G2902" s="2">
        <f t="shared" si="45"/>
        <v>0</v>
      </c>
    </row>
    <row r="2903" spans="1:7" x14ac:dyDescent="0.2">
      <c r="A2903" s="1" t="s">
        <v>695</v>
      </c>
      <c r="B2903" s="1" t="s">
        <v>2348</v>
      </c>
      <c r="C2903" s="2">
        <v>0</v>
      </c>
      <c r="D2903" s="2">
        <v>4800</v>
      </c>
      <c r="E2903" s="2">
        <v>4800</v>
      </c>
      <c r="F2903" s="2">
        <v>0</v>
      </c>
      <c r="G2903" s="2">
        <f t="shared" si="45"/>
        <v>0</v>
      </c>
    </row>
    <row r="2904" spans="1:7" x14ac:dyDescent="0.2">
      <c r="A2904" s="1" t="s">
        <v>696</v>
      </c>
      <c r="B2904" s="1" t="s">
        <v>697</v>
      </c>
      <c r="C2904" s="2">
        <v>0</v>
      </c>
      <c r="D2904" s="2">
        <v>124.68</v>
      </c>
      <c r="E2904" s="2">
        <v>124.68</v>
      </c>
      <c r="F2904" s="2">
        <v>0</v>
      </c>
      <c r="G2904" s="2">
        <f t="shared" si="45"/>
        <v>0</v>
      </c>
    </row>
    <row r="2905" spans="1:7" x14ac:dyDescent="0.2">
      <c r="A2905" s="1" t="s">
        <v>698</v>
      </c>
      <c r="B2905" s="1" t="s">
        <v>3065</v>
      </c>
      <c r="C2905" s="2">
        <v>0</v>
      </c>
      <c r="D2905" s="2">
        <v>0</v>
      </c>
      <c r="E2905" s="2">
        <v>0</v>
      </c>
      <c r="F2905" s="2">
        <v>0</v>
      </c>
      <c r="G2905" s="2">
        <f t="shared" si="45"/>
        <v>0</v>
      </c>
    </row>
    <row r="2906" spans="1:7" x14ac:dyDescent="0.2">
      <c r="A2906" s="1" t="s">
        <v>699</v>
      </c>
      <c r="B2906" s="1" t="s">
        <v>2353</v>
      </c>
      <c r="C2906" s="2">
        <v>0</v>
      </c>
      <c r="D2906" s="2">
        <v>0</v>
      </c>
      <c r="E2906" s="2">
        <v>0</v>
      </c>
      <c r="F2906" s="2">
        <v>0</v>
      </c>
      <c r="G2906" s="2">
        <f t="shared" si="45"/>
        <v>0</v>
      </c>
    </row>
    <row r="2907" spans="1:7" x14ac:dyDescent="0.2">
      <c r="A2907" s="1" t="s">
        <v>700</v>
      </c>
      <c r="B2907" s="1" t="s">
        <v>701</v>
      </c>
      <c r="C2907" s="2">
        <v>0</v>
      </c>
      <c r="D2907" s="2">
        <v>124.68</v>
      </c>
      <c r="E2907" s="2">
        <v>124.68</v>
      </c>
      <c r="F2907" s="2">
        <v>0</v>
      </c>
      <c r="G2907" s="2">
        <f t="shared" si="45"/>
        <v>0</v>
      </c>
    </row>
    <row r="2908" spans="1:7" x14ac:dyDescent="0.2">
      <c r="A2908" s="1" t="s">
        <v>702</v>
      </c>
      <c r="B2908" s="1" t="s">
        <v>1521</v>
      </c>
      <c r="C2908" s="2">
        <v>0</v>
      </c>
      <c r="D2908" s="2">
        <v>0</v>
      </c>
      <c r="E2908" s="2">
        <v>0</v>
      </c>
      <c r="F2908" s="2">
        <v>0</v>
      </c>
      <c r="G2908" s="2">
        <f t="shared" si="45"/>
        <v>0</v>
      </c>
    </row>
    <row r="2909" spans="1:7" x14ac:dyDescent="0.2">
      <c r="A2909" s="1" t="s">
        <v>703</v>
      </c>
      <c r="B2909" s="1" t="s">
        <v>1523</v>
      </c>
      <c r="C2909" s="2">
        <v>0</v>
      </c>
      <c r="D2909" s="2">
        <v>1760.18</v>
      </c>
      <c r="E2909" s="2">
        <v>1760.18</v>
      </c>
      <c r="F2909" s="2">
        <v>0</v>
      </c>
      <c r="G2909" s="2">
        <f t="shared" si="45"/>
        <v>0</v>
      </c>
    </row>
    <row r="2910" spans="1:7" x14ac:dyDescent="0.2">
      <c r="A2910" s="1" t="s">
        <v>704</v>
      </c>
      <c r="B2910" s="1" t="s">
        <v>1526</v>
      </c>
      <c r="C2910" s="2">
        <v>0</v>
      </c>
      <c r="D2910" s="2">
        <v>147.22999999999999</v>
      </c>
      <c r="E2910" s="2">
        <v>147.22999999999999</v>
      </c>
      <c r="F2910" s="2">
        <v>0</v>
      </c>
      <c r="G2910" s="2">
        <f t="shared" si="45"/>
        <v>0</v>
      </c>
    </row>
    <row r="2911" spans="1:7" x14ac:dyDescent="0.2">
      <c r="A2911" s="1" t="s">
        <v>705</v>
      </c>
      <c r="B2911" s="1" t="s">
        <v>1528</v>
      </c>
      <c r="C2911" s="2">
        <v>0</v>
      </c>
      <c r="D2911" s="2">
        <v>1245.7</v>
      </c>
      <c r="E2911" s="2">
        <v>1245.7</v>
      </c>
      <c r="F2911" s="2">
        <v>0</v>
      </c>
      <c r="G2911" s="2">
        <f t="shared" si="45"/>
        <v>0</v>
      </c>
    </row>
    <row r="2912" spans="1:7" x14ac:dyDescent="0.2">
      <c r="A2912" s="1" t="s">
        <v>706</v>
      </c>
      <c r="B2912" s="1" t="s">
        <v>1530</v>
      </c>
      <c r="C2912" s="2">
        <v>0</v>
      </c>
      <c r="D2912" s="2">
        <v>0</v>
      </c>
      <c r="E2912" s="2">
        <v>0</v>
      </c>
      <c r="F2912" s="2">
        <v>0</v>
      </c>
      <c r="G2912" s="2">
        <f t="shared" si="45"/>
        <v>0</v>
      </c>
    </row>
    <row r="2913" spans="1:7" x14ac:dyDescent="0.2">
      <c r="A2913" s="1" t="s">
        <v>707</v>
      </c>
      <c r="B2913" s="1" t="s">
        <v>1532</v>
      </c>
      <c r="C2913" s="2">
        <v>0</v>
      </c>
      <c r="D2913" s="2">
        <v>367.25</v>
      </c>
      <c r="E2913" s="2">
        <v>367.25</v>
      </c>
      <c r="F2913" s="2">
        <v>0</v>
      </c>
      <c r="G2913" s="2">
        <f t="shared" si="45"/>
        <v>0</v>
      </c>
    </row>
    <row r="2914" spans="1:7" x14ac:dyDescent="0.2">
      <c r="A2914" s="1" t="s">
        <v>708</v>
      </c>
      <c r="B2914" s="1" t="s">
        <v>1534</v>
      </c>
      <c r="C2914" s="2">
        <v>0</v>
      </c>
      <c r="D2914" s="2">
        <v>29292.86</v>
      </c>
      <c r="E2914" s="2">
        <v>29292.86</v>
      </c>
      <c r="F2914" s="2">
        <v>0</v>
      </c>
      <c r="G2914" s="2">
        <f t="shared" si="45"/>
        <v>0</v>
      </c>
    </row>
    <row r="2915" spans="1:7" x14ac:dyDescent="0.2">
      <c r="A2915" s="1" t="s">
        <v>709</v>
      </c>
      <c r="B2915" s="1" t="s">
        <v>1538</v>
      </c>
      <c r="C2915" s="2">
        <v>0</v>
      </c>
      <c r="D2915" s="2">
        <v>7070</v>
      </c>
      <c r="E2915" s="2">
        <v>7070</v>
      </c>
      <c r="F2915" s="2">
        <v>0</v>
      </c>
      <c r="G2915" s="2">
        <f t="shared" si="45"/>
        <v>0</v>
      </c>
    </row>
    <row r="2916" spans="1:7" x14ac:dyDescent="0.2">
      <c r="A2916" s="1" t="s">
        <v>710</v>
      </c>
      <c r="B2916" s="1" t="s">
        <v>1540</v>
      </c>
      <c r="C2916" s="2">
        <v>0</v>
      </c>
      <c r="D2916" s="2">
        <v>0</v>
      </c>
      <c r="E2916" s="2">
        <v>0</v>
      </c>
      <c r="F2916" s="2">
        <v>0</v>
      </c>
      <c r="G2916" s="2">
        <f t="shared" si="45"/>
        <v>0</v>
      </c>
    </row>
    <row r="2917" spans="1:7" x14ac:dyDescent="0.2">
      <c r="A2917" s="1" t="s">
        <v>711</v>
      </c>
      <c r="B2917" s="1" t="s">
        <v>1542</v>
      </c>
      <c r="C2917" s="2">
        <v>0</v>
      </c>
      <c r="D2917" s="2">
        <v>836</v>
      </c>
      <c r="E2917" s="2">
        <v>836</v>
      </c>
      <c r="F2917" s="2">
        <v>0</v>
      </c>
      <c r="G2917" s="2">
        <f t="shared" si="45"/>
        <v>0</v>
      </c>
    </row>
    <row r="2918" spans="1:7" x14ac:dyDescent="0.2">
      <c r="A2918" s="1" t="s">
        <v>712</v>
      </c>
      <c r="B2918" s="1" t="s">
        <v>1544</v>
      </c>
      <c r="C2918" s="2">
        <v>0</v>
      </c>
      <c r="D2918" s="2">
        <v>0</v>
      </c>
      <c r="E2918" s="2">
        <v>0</v>
      </c>
      <c r="F2918" s="2">
        <v>0</v>
      </c>
      <c r="G2918" s="2">
        <f t="shared" si="45"/>
        <v>0</v>
      </c>
    </row>
    <row r="2919" spans="1:7" x14ac:dyDescent="0.2">
      <c r="A2919" s="1" t="s">
        <v>713</v>
      </c>
      <c r="B2919" s="1" t="s">
        <v>1546</v>
      </c>
      <c r="C2919" s="2">
        <v>0</v>
      </c>
      <c r="D2919" s="2">
        <v>1596.54</v>
      </c>
      <c r="E2919" s="2">
        <v>1596.54</v>
      </c>
      <c r="F2919" s="2">
        <v>0</v>
      </c>
      <c r="G2919" s="2">
        <f t="shared" si="45"/>
        <v>0</v>
      </c>
    </row>
    <row r="2920" spans="1:7" x14ac:dyDescent="0.2">
      <c r="A2920" s="1" t="s">
        <v>714</v>
      </c>
      <c r="B2920" s="1" t="s">
        <v>2369</v>
      </c>
      <c r="C2920" s="2">
        <v>0</v>
      </c>
      <c r="D2920" s="2">
        <v>0</v>
      </c>
      <c r="E2920" s="2">
        <v>0</v>
      </c>
      <c r="F2920" s="2">
        <v>0</v>
      </c>
      <c r="G2920" s="2">
        <f t="shared" si="45"/>
        <v>0</v>
      </c>
    </row>
    <row r="2921" spans="1:7" x14ac:dyDescent="0.2">
      <c r="A2921" s="1" t="s">
        <v>715</v>
      </c>
      <c r="B2921" s="1" t="s">
        <v>1550</v>
      </c>
      <c r="C2921" s="2">
        <v>0</v>
      </c>
      <c r="D2921" s="2">
        <v>0</v>
      </c>
      <c r="E2921" s="2">
        <v>0</v>
      </c>
      <c r="F2921" s="2">
        <v>0</v>
      </c>
      <c r="G2921" s="2">
        <f t="shared" si="45"/>
        <v>0</v>
      </c>
    </row>
    <row r="2922" spans="1:7" x14ac:dyDescent="0.2">
      <c r="A2922" s="1" t="s">
        <v>716</v>
      </c>
      <c r="B2922" s="1" t="s">
        <v>1552</v>
      </c>
      <c r="C2922" s="2">
        <v>0</v>
      </c>
      <c r="D2922" s="2">
        <v>0</v>
      </c>
      <c r="E2922" s="2">
        <v>0</v>
      </c>
      <c r="F2922" s="2">
        <v>0</v>
      </c>
      <c r="G2922" s="2">
        <f t="shared" si="45"/>
        <v>0</v>
      </c>
    </row>
    <row r="2923" spans="1:7" x14ac:dyDescent="0.2">
      <c r="A2923" s="1" t="s">
        <v>717</v>
      </c>
      <c r="B2923" s="1" t="s">
        <v>1554</v>
      </c>
      <c r="C2923" s="2">
        <v>0</v>
      </c>
      <c r="D2923" s="2">
        <v>19790.32</v>
      </c>
      <c r="E2923" s="2">
        <v>19790.32</v>
      </c>
      <c r="F2923" s="2">
        <v>0</v>
      </c>
      <c r="G2923" s="2">
        <f t="shared" si="45"/>
        <v>0</v>
      </c>
    </row>
    <row r="2924" spans="1:7" x14ac:dyDescent="0.2">
      <c r="A2924" s="1" t="s">
        <v>718</v>
      </c>
      <c r="B2924" s="1" t="s">
        <v>2374</v>
      </c>
      <c r="C2924" s="2">
        <v>0</v>
      </c>
      <c r="D2924" s="2">
        <v>39144.76</v>
      </c>
      <c r="E2924" s="2">
        <v>39144.76</v>
      </c>
      <c r="F2924" s="2">
        <v>0</v>
      </c>
      <c r="G2924" s="2">
        <f t="shared" si="45"/>
        <v>0</v>
      </c>
    </row>
    <row r="2925" spans="1:7" x14ac:dyDescent="0.2">
      <c r="A2925" s="1" t="s">
        <v>719</v>
      </c>
      <c r="B2925" s="1" t="s">
        <v>2376</v>
      </c>
      <c r="C2925" s="2">
        <v>0</v>
      </c>
      <c r="D2925" s="2">
        <v>39144.76</v>
      </c>
      <c r="E2925" s="2">
        <v>39144.76</v>
      </c>
      <c r="F2925" s="2">
        <v>0</v>
      </c>
      <c r="G2925" s="2">
        <f t="shared" si="45"/>
        <v>0</v>
      </c>
    </row>
    <row r="2926" spans="1:7" x14ac:dyDescent="0.2">
      <c r="A2926" s="1" t="s">
        <v>720</v>
      </c>
      <c r="B2926" s="1" t="s">
        <v>4360</v>
      </c>
      <c r="C2926" s="2">
        <v>0</v>
      </c>
      <c r="D2926" s="2">
        <v>14309.46</v>
      </c>
      <c r="E2926" s="2">
        <v>14309.46</v>
      </c>
      <c r="F2926" s="2">
        <v>0</v>
      </c>
      <c r="G2926" s="2">
        <f t="shared" si="45"/>
        <v>0</v>
      </c>
    </row>
    <row r="2927" spans="1:7" x14ac:dyDescent="0.2">
      <c r="A2927" s="1" t="s">
        <v>721</v>
      </c>
      <c r="B2927" s="1" t="s">
        <v>4364</v>
      </c>
      <c r="C2927" s="2">
        <v>0</v>
      </c>
      <c r="D2927" s="2">
        <v>23629.31</v>
      </c>
      <c r="E2927" s="2">
        <v>23629.31</v>
      </c>
      <c r="F2927" s="2">
        <v>0</v>
      </c>
      <c r="G2927" s="2">
        <f t="shared" si="45"/>
        <v>0</v>
      </c>
    </row>
    <row r="2928" spans="1:7" x14ac:dyDescent="0.2">
      <c r="A2928" s="1" t="s">
        <v>722</v>
      </c>
      <c r="B2928" s="1" t="s">
        <v>2380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 x14ac:dyDescent="0.2">
      <c r="A2929" s="1" t="s">
        <v>723</v>
      </c>
      <c r="B2929" s="1" t="s">
        <v>2382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724</v>
      </c>
      <c r="B2930" s="1" t="s">
        <v>4382</v>
      </c>
      <c r="C2930" s="2">
        <v>0</v>
      </c>
      <c r="D2930" s="2">
        <v>1205.99</v>
      </c>
      <c r="E2930" s="2">
        <v>1205.99</v>
      </c>
      <c r="F2930" s="2">
        <v>0</v>
      </c>
      <c r="G2930" s="2">
        <f t="shared" si="45"/>
        <v>0</v>
      </c>
    </row>
    <row r="2931" spans="1:7" x14ac:dyDescent="0.2">
      <c r="A2931" s="1" t="s">
        <v>725</v>
      </c>
      <c r="B2931" s="1" t="s">
        <v>4386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726</v>
      </c>
      <c r="B2932" s="1" t="s">
        <v>4388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727</v>
      </c>
      <c r="B2933" s="1" t="s">
        <v>2387</v>
      </c>
      <c r="C2933" s="2">
        <v>0</v>
      </c>
      <c r="D2933" s="2">
        <v>0</v>
      </c>
      <c r="E2933" s="2">
        <v>0</v>
      </c>
      <c r="F2933" s="2">
        <v>0</v>
      </c>
      <c r="G2933" s="2">
        <f t="shared" si="45"/>
        <v>0</v>
      </c>
    </row>
    <row r="2934" spans="1:7" x14ac:dyDescent="0.2">
      <c r="A2934" s="1" t="s">
        <v>728</v>
      </c>
      <c r="B2934" s="1" t="s">
        <v>4448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729</v>
      </c>
      <c r="B2935" s="1" t="s">
        <v>2390</v>
      </c>
      <c r="C2935" s="2">
        <v>0</v>
      </c>
      <c r="D2935" s="2">
        <v>0</v>
      </c>
      <c r="E2935" s="2">
        <v>0</v>
      </c>
      <c r="F2935" s="2">
        <v>0</v>
      </c>
      <c r="G2935" s="2">
        <f t="shared" si="45"/>
        <v>0</v>
      </c>
    </row>
    <row r="2936" spans="1:7" x14ac:dyDescent="0.2">
      <c r="A2936" s="1" t="s">
        <v>730</v>
      </c>
      <c r="B2936" s="1" t="s">
        <v>4398</v>
      </c>
      <c r="C2936" s="2">
        <v>0</v>
      </c>
      <c r="D2936" s="2">
        <v>0</v>
      </c>
      <c r="E2936" s="2">
        <v>0</v>
      </c>
      <c r="F2936" s="2">
        <v>0</v>
      </c>
      <c r="G2936" s="2">
        <f t="shared" si="45"/>
        <v>0</v>
      </c>
    </row>
    <row r="2937" spans="1:7" x14ac:dyDescent="0.2">
      <c r="A2937" s="1" t="s">
        <v>731</v>
      </c>
      <c r="B2937" s="1" t="s">
        <v>4402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732</v>
      </c>
      <c r="B2938" s="1" t="s">
        <v>2394</v>
      </c>
      <c r="C2938" s="2">
        <v>0</v>
      </c>
      <c r="D2938" s="2">
        <v>0</v>
      </c>
      <c r="E2938" s="2">
        <v>0</v>
      </c>
      <c r="F2938" s="2">
        <v>0</v>
      </c>
      <c r="G2938" s="2">
        <f t="shared" si="45"/>
        <v>0</v>
      </c>
    </row>
    <row r="2939" spans="1:7" x14ac:dyDescent="0.2">
      <c r="A2939" s="1" t="s">
        <v>733</v>
      </c>
      <c r="B2939" s="1" t="s">
        <v>4408</v>
      </c>
      <c r="C2939" s="2">
        <v>0</v>
      </c>
      <c r="D2939" s="2">
        <v>0</v>
      </c>
      <c r="E2939" s="2">
        <v>0</v>
      </c>
      <c r="F2939" s="2">
        <v>0</v>
      </c>
      <c r="G2939" s="2">
        <f t="shared" si="45"/>
        <v>0</v>
      </c>
    </row>
    <row r="2940" spans="1:7" x14ac:dyDescent="0.2">
      <c r="A2940" s="1" t="s">
        <v>734</v>
      </c>
      <c r="B2940" s="1" t="s">
        <v>4418</v>
      </c>
      <c r="C2940" s="2">
        <v>0</v>
      </c>
      <c r="D2940" s="2">
        <v>0</v>
      </c>
      <c r="E2940" s="2">
        <v>0</v>
      </c>
      <c r="F2940" s="2">
        <v>0</v>
      </c>
      <c r="G2940" s="2">
        <f t="shared" si="45"/>
        <v>0</v>
      </c>
    </row>
    <row r="2941" spans="1:7" x14ac:dyDescent="0.2">
      <c r="A2941" s="1" t="s">
        <v>735</v>
      </c>
      <c r="B2941" s="1" t="s">
        <v>4420</v>
      </c>
      <c r="C2941" s="2">
        <v>0</v>
      </c>
      <c r="D2941" s="2">
        <v>0</v>
      </c>
      <c r="E2941" s="2">
        <v>0</v>
      </c>
      <c r="F2941" s="2">
        <v>0</v>
      </c>
      <c r="G2941" s="2">
        <f t="shared" si="45"/>
        <v>0</v>
      </c>
    </row>
    <row r="2942" spans="1:7" x14ac:dyDescent="0.2">
      <c r="A2942" s="1" t="s">
        <v>736</v>
      </c>
      <c r="B2942" s="1" t="s">
        <v>4434</v>
      </c>
      <c r="C2942" s="2">
        <v>0</v>
      </c>
      <c r="D2942" s="2">
        <v>0</v>
      </c>
      <c r="E2942" s="2">
        <v>0</v>
      </c>
      <c r="F2942" s="2">
        <v>0</v>
      </c>
      <c r="G2942" s="2">
        <f t="shared" si="45"/>
        <v>0</v>
      </c>
    </row>
    <row r="2943" spans="1:7" x14ac:dyDescent="0.2">
      <c r="A2943" s="1" t="s">
        <v>737</v>
      </c>
      <c r="B2943" s="1" t="s">
        <v>2400</v>
      </c>
      <c r="C2943" s="2">
        <v>0</v>
      </c>
      <c r="D2943" s="2">
        <v>0</v>
      </c>
      <c r="E2943" s="2">
        <v>0</v>
      </c>
      <c r="F2943" s="2">
        <v>0</v>
      </c>
      <c r="G2943" s="2">
        <f t="shared" si="45"/>
        <v>0</v>
      </c>
    </row>
    <row r="2944" spans="1:7" x14ac:dyDescent="0.2">
      <c r="A2944" s="1" t="s">
        <v>738</v>
      </c>
      <c r="B2944" s="1" t="s">
        <v>4438</v>
      </c>
      <c r="C2944" s="2">
        <v>0</v>
      </c>
      <c r="D2944" s="2">
        <v>0</v>
      </c>
      <c r="E2944" s="2">
        <v>0</v>
      </c>
      <c r="F2944" s="2">
        <v>0</v>
      </c>
      <c r="G2944" s="2">
        <f t="shared" si="45"/>
        <v>0</v>
      </c>
    </row>
    <row r="2945" spans="1:7" x14ac:dyDescent="0.2">
      <c r="A2945" s="1" t="s">
        <v>739</v>
      </c>
      <c r="B2945" s="1" t="s">
        <v>2403</v>
      </c>
      <c r="C2945" s="2">
        <v>0</v>
      </c>
      <c r="D2945" s="2">
        <v>0</v>
      </c>
      <c r="E2945" s="2">
        <v>0</v>
      </c>
      <c r="F2945" s="2">
        <v>0</v>
      </c>
      <c r="G2945" s="2">
        <f t="shared" si="45"/>
        <v>0</v>
      </c>
    </row>
    <row r="2946" spans="1:7" x14ac:dyDescent="0.2">
      <c r="A2946" s="1" t="s">
        <v>740</v>
      </c>
      <c r="B2946" s="1" t="s">
        <v>4128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741</v>
      </c>
      <c r="B2947" s="1" t="s">
        <v>2406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742</v>
      </c>
      <c r="B2948" s="1" t="s">
        <v>4462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4988</v>
      </c>
      <c r="B2949" s="1" t="s">
        <v>4889</v>
      </c>
      <c r="C2949" s="2">
        <v>0</v>
      </c>
      <c r="D2949" s="2">
        <v>0</v>
      </c>
      <c r="E2949" s="2">
        <v>0</v>
      </c>
      <c r="F2949" s="2">
        <v>0</v>
      </c>
      <c r="G2949" s="2">
        <f t="shared" si="46"/>
        <v>0</v>
      </c>
    </row>
    <row r="2950" spans="1:7" x14ac:dyDescent="0.2">
      <c r="A2950" s="1" t="s">
        <v>743</v>
      </c>
      <c r="B2950" s="1" t="s">
        <v>2408</v>
      </c>
      <c r="C2950" s="2">
        <v>0</v>
      </c>
      <c r="D2950" s="2">
        <v>0</v>
      </c>
      <c r="E2950" s="2">
        <v>0</v>
      </c>
      <c r="F2950" s="2">
        <v>0</v>
      </c>
      <c r="G2950" s="2">
        <f t="shared" si="46"/>
        <v>0</v>
      </c>
    </row>
    <row r="2951" spans="1:7" x14ac:dyDescent="0.2">
      <c r="A2951" s="1" t="s">
        <v>744</v>
      </c>
      <c r="B2951" s="1" t="s">
        <v>4143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745</v>
      </c>
      <c r="B2952" s="1" t="s">
        <v>2411</v>
      </c>
      <c r="C2952" s="2">
        <v>0</v>
      </c>
      <c r="D2952" s="2">
        <v>0</v>
      </c>
      <c r="E2952" s="2">
        <v>0</v>
      </c>
      <c r="F2952" s="2">
        <v>0</v>
      </c>
      <c r="G2952" s="2">
        <f t="shared" si="46"/>
        <v>0</v>
      </c>
    </row>
    <row r="2953" spans="1:7" x14ac:dyDescent="0.2">
      <c r="A2953" s="1" t="s">
        <v>746</v>
      </c>
      <c r="B2953" s="1" t="s">
        <v>4464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 x14ac:dyDescent="0.2">
      <c r="A2954" s="1" t="s">
        <v>747</v>
      </c>
      <c r="B2954" s="1" t="s">
        <v>4476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 x14ac:dyDescent="0.2">
      <c r="A2955" s="1" t="s">
        <v>748</v>
      </c>
      <c r="B2955" s="1" t="s">
        <v>4466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749</v>
      </c>
      <c r="B2956" s="1" t="s">
        <v>2416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 x14ac:dyDescent="0.2">
      <c r="A2957" s="1" t="s">
        <v>750</v>
      </c>
      <c r="B2957" s="1" t="s">
        <v>2418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 x14ac:dyDescent="0.2">
      <c r="A2958" s="1" t="s">
        <v>751</v>
      </c>
      <c r="B2958" s="1" t="s">
        <v>577</v>
      </c>
      <c r="C2958" s="2">
        <v>0</v>
      </c>
      <c r="D2958" s="2">
        <v>0</v>
      </c>
      <c r="E2958" s="2">
        <v>0</v>
      </c>
      <c r="F2958" s="2">
        <v>0</v>
      </c>
      <c r="G2958" s="2">
        <f t="shared" si="46"/>
        <v>0</v>
      </c>
    </row>
    <row r="2959" spans="1:7" x14ac:dyDescent="0.2">
      <c r="A2959" s="1" t="s">
        <v>752</v>
      </c>
      <c r="B2959" s="1" t="s">
        <v>4157</v>
      </c>
      <c r="C2959" s="2">
        <v>0</v>
      </c>
      <c r="D2959" s="2">
        <v>0</v>
      </c>
      <c r="E2959" s="2">
        <v>0</v>
      </c>
      <c r="F2959" s="2">
        <v>0</v>
      </c>
      <c r="G2959" s="2">
        <f t="shared" si="46"/>
        <v>0</v>
      </c>
    </row>
    <row r="2960" spans="1:7" x14ac:dyDescent="0.2">
      <c r="A2960" s="1" t="s">
        <v>753</v>
      </c>
      <c r="B2960" s="1" t="s">
        <v>0</v>
      </c>
      <c r="C2960" s="2">
        <v>0</v>
      </c>
      <c r="D2960" s="2">
        <v>0</v>
      </c>
      <c r="E2960" s="2">
        <v>0</v>
      </c>
      <c r="F2960" s="2">
        <v>0</v>
      </c>
      <c r="G2960" s="2">
        <f t="shared" si="46"/>
        <v>0</v>
      </c>
    </row>
    <row r="2961" spans="1:7" x14ac:dyDescent="0.2">
      <c r="A2961" s="1" t="s">
        <v>754</v>
      </c>
      <c r="B2961" s="1" t="s">
        <v>755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756</v>
      </c>
      <c r="B2962" s="1" t="s">
        <v>757</v>
      </c>
      <c r="C2962" s="2">
        <v>277094.15000000002</v>
      </c>
      <c r="D2962" s="2">
        <v>3032292.51</v>
      </c>
      <c r="E2962" s="2">
        <v>2989863.85</v>
      </c>
      <c r="F2962" s="2">
        <v>319522.81</v>
      </c>
      <c r="G2962" s="2">
        <f t="shared" si="46"/>
        <v>42428.659999999683</v>
      </c>
    </row>
    <row r="2963" spans="1:7" x14ac:dyDescent="0.2">
      <c r="A2963" s="1" t="s">
        <v>758</v>
      </c>
      <c r="B2963" s="1" t="s">
        <v>1277</v>
      </c>
      <c r="C2963" s="2">
        <v>-45167.17</v>
      </c>
      <c r="D2963" s="2">
        <v>1232773.74</v>
      </c>
      <c r="E2963" s="2">
        <v>1160074.04</v>
      </c>
      <c r="F2963" s="2">
        <v>27532.53</v>
      </c>
      <c r="G2963" s="2">
        <f t="shared" si="46"/>
        <v>72699.699999999953</v>
      </c>
    </row>
    <row r="2964" spans="1:7" x14ac:dyDescent="0.2">
      <c r="A2964" s="1" t="s">
        <v>759</v>
      </c>
      <c r="B2964" s="1" t="s">
        <v>760</v>
      </c>
      <c r="C2964" s="2">
        <v>-175369.1</v>
      </c>
      <c r="D2964" s="2">
        <v>833245.53</v>
      </c>
      <c r="E2964" s="2">
        <v>668498.69999999995</v>
      </c>
      <c r="F2964" s="2">
        <v>-10622.27</v>
      </c>
      <c r="G2964" s="2">
        <f t="shared" si="46"/>
        <v>164746.83000000007</v>
      </c>
    </row>
    <row r="2965" spans="1:7" x14ac:dyDescent="0.2">
      <c r="A2965" s="1" t="s">
        <v>761</v>
      </c>
      <c r="B2965" s="1" t="s">
        <v>762</v>
      </c>
      <c r="C2965" s="2">
        <v>-175369.1</v>
      </c>
      <c r="D2965" s="2">
        <v>833245.53</v>
      </c>
      <c r="E2965" s="2">
        <v>668498.69999999995</v>
      </c>
      <c r="F2965" s="2">
        <v>-10622.27</v>
      </c>
      <c r="G2965" s="2">
        <f t="shared" si="46"/>
        <v>164746.83000000007</v>
      </c>
    </row>
    <row r="2966" spans="1:7" x14ac:dyDescent="0.2">
      <c r="A2966" s="1" t="s">
        <v>763</v>
      </c>
      <c r="B2966" s="1" t="s">
        <v>2216</v>
      </c>
      <c r="C2966" s="2">
        <v>0</v>
      </c>
      <c r="D2966" s="2">
        <v>43995.040000000001</v>
      </c>
      <c r="E2966" s="2">
        <v>0</v>
      </c>
      <c r="F2966" s="2">
        <v>43995.040000000001</v>
      </c>
      <c r="G2966" s="2">
        <f t="shared" si="46"/>
        <v>43995.040000000001</v>
      </c>
    </row>
    <row r="2967" spans="1:7" x14ac:dyDescent="0.2">
      <c r="A2967" s="1" t="s">
        <v>764</v>
      </c>
      <c r="B2967" s="1" t="s">
        <v>1289</v>
      </c>
      <c r="C2967" s="2">
        <v>0</v>
      </c>
      <c r="D2967" s="2">
        <v>43995.040000000001</v>
      </c>
      <c r="E2967" s="2">
        <v>0</v>
      </c>
      <c r="F2967" s="2">
        <v>43995.040000000001</v>
      </c>
      <c r="G2967" s="2">
        <f t="shared" si="46"/>
        <v>43995.040000000001</v>
      </c>
    </row>
    <row r="2968" spans="1:7" x14ac:dyDescent="0.2">
      <c r="A2968" s="1" t="s">
        <v>765</v>
      </c>
      <c r="B2968" s="1" t="s">
        <v>2219</v>
      </c>
      <c r="C2968" s="2">
        <v>0</v>
      </c>
      <c r="D2968" s="2">
        <v>0</v>
      </c>
      <c r="E2968" s="2">
        <v>0</v>
      </c>
      <c r="F2968" s="2">
        <v>0</v>
      </c>
      <c r="G2968" s="2">
        <f t="shared" si="46"/>
        <v>0</v>
      </c>
    </row>
    <row r="2969" spans="1:7" x14ac:dyDescent="0.2">
      <c r="A2969" s="1" t="s">
        <v>766</v>
      </c>
      <c r="B2969" s="1" t="s">
        <v>1293</v>
      </c>
      <c r="C2969" s="2">
        <v>-9643.9</v>
      </c>
      <c r="D2969" s="2">
        <v>41680.660000000003</v>
      </c>
      <c r="E2969" s="2">
        <v>35350.22</v>
      </c>
      <c r="F2969" s="2">
        <v>-3313.46</v>
      </c>
      <c r="G2969" s="2">
        <f t="shared" si="46"/>
        <v>6330.4400000000023</v>
      </c>
    </row>
    <row r="2970" spans="1:7" x14ac:dyDescent="0.2">
      <c r="A2970" s="1" t="s">
        <v>767</v>
      </c>
      <c r="B2970" s="1" t="s">
        <v>1297</v>
      </c>
      <c r="C2970" s="2">
        <v>0</v>
      </c>
      <c r="D2970" s="2">
        <v>0</v>
      </c>
      <c r="E2970" s="2">
        <v>0</v>
      </c>
      <c r="F2970" s="2">
        <v>0</v>
      </c>
      <c r="G2970" s="2">
        <f t="shared" si="46"/>
        <v>0</v>
      </c>
    </row>
    <row r="2971" spans="1:7" x14ac:dyDescent="0.2">
      <c r="A2971" s="1" t="s">
        <v>768</v>
      </c>
      <c r="B2971" s="1" t="s">
        <v>1299</v>
      </c>
      <c r="C2971" s="2">
        <v>-2117.69</v>
      </c>
      <c r="D2971" s="2">
        <v>11325.22</v>
      </c>
      <c r="E2971" s="2">
        <v>9151.6200000000008</v>
      </c>
      <c r="F2971" s="2">
        <v>55.91</v>
      </c>
      <c r="G2971" s="2">
        <f t="shared" si="46"/>
        <v>2173.5999999999985</v>
      </c>
    </row>
    <row r="2972" spans="1:7" x14ac:dyDescent="0.2">
      <c r="A2972" s="1" t="s">
        <v>769</v>
      </c>
      <c r="B2972" s="1" t="s">
        <v>1301</v>
      </c>
      <c r="C2972" s="2">
        <v>-1219.6199999999999</v>
      </c>
      <c r="D2972" s="2">
        <v>18274.98</v>
      </c>
      <c r="E2972" s="2">
        <v>14118.14</v>
      </c>
      <c r="F2972" s="2">
        <v>2937.22</v>
      </c>
      <c r="G2972" s="2">
        <f t="shared" si="46"/>
        <v>4156.84</v>
      </c>
    </row>
    <row r="2973" spans="1:7" x14ac:dyDescent="0.2">
      <c r="A2973" s="1" t="s">
        <v>770</v>
      </c>
      <c r="B2973" s="1" t="s">
        <v>1303</v>
      </c>
      <c r="C2973" s="2">
        <v>0</v>
      </c>
      <c r="D2973" s="2">
        <v>427.59</v>
      </c>
      <c r="E2973" s="2">
        <v>427.59</v>
      </c>
      <c r="F2973" s="2">
        <v>0</v>
      </c>
      <c r="G2973" s="2">
        <f t="shared" si="46"/>
        <v>0</v>
      </c>
    </row>
    <row r="2974" spans="1:7" x14ac:dyDescent="0.2">
      <c r="A2974" s="1" t="s">
        <v>771</v>
      </c>
      <c r="B2974" s="1" t="s">
        <v>1305</v>
      </c>
      <c r="C2974" s="2">
        <v>-316.58999999999997</v>
      </c>
      <c r="D2974" s="2">
        <v>6112.12</v>
      </c>
      <c r="E2974" s="2">
        <v>6112.12</v>
      </c>
      <c r="F2974" s="2">
        <v>-316.58999999999997</v>
      </c>
      <c r="G2974" s="2">
        <f t="shared" si="46"/>
        <v>0</v>
      </c>
    </row>
    <row r="2975" spans="1:7" x14ac:dyDescent="0.2">
      <c r="A2975" s="1" t="s">
        <v>772</v>
      </c>
      <c r="B2975" s="1" t="s">
        <v>1307</v>
      </c>
      <c r="C2975" s="2">
        <v>-5990</v>
      </c>
      <c r="D2975" s="2">
        <v>5540.75</v>
      </c>
      <c r="E2975" s="2">
        <v>5540.75</v>
      </c>
      <c r="F2975" s="2">
        <v>-5990</v>
      </c>
      <c r="G2975" s="2">
        <f t="shared" si="46"/>
        <v>0</v>
      </c>
    </row>
    <row r="2976" spans="1:7" x14ac:dyDescent="0.2">
      <c r="A2976" s="1" t="s">
        <v>773</v>
      </c>
      <c r="B2976" s="1" t="s">
        <v>1309</v>
      </c>
      <c r="C2976" s="2">
        <v>278603.68</v>
      </c>
      <c r="D2976" s="2">
        <v>97422.59</v>
      </c>
      <c r="E2976" s="2">
        <v>282443.96000000002</v>
      </c>
      <c r="F2976" s="2">
        <v>93582.31</v>
      </c>
      <c r="G2976" s="2">
        <f t="shared" si="46"/>
        <v>-185021.37000000002</v>
      </c>
    </row>
    <row r="2977" spans="1:7" x14ac:dyDescent="0.2">
      <c r="A2977" s="1" t="s">
        <v>774</v>
      </c>
      <c r="B2977" s="1" t="s">
        <v>1313</v>
      </c>
      <c r="C2977" s="2">
        <v>95801.03</v>
      </c>
      <c r="D2977" s="2">
        <v>93585.77</v>
      </c>
      <c r="E2977" s="2">
        <v>95802.2</v>
      </c>
      <c r="F2977" s="2">
        <v>93584.6</v>
      </c>
      <c r="G2977" s="2">
        <f t="shared" si="46"/>
        <v>-2216.429999999993</v>
      </c>
    </row>
    <row r="2978" spans="1:7" x14ac:dyDescent="0.2">
      <c r="A2978" s="1" t="s">
        <v>775</v>
      </c>
      <c r="B2978" s="1" t="s">
        <v>1315</v>
      </c>
      <c r="C2978" s="2">
        <v>90114.99</v>
      </c>
      <c r="D2978" s="2">
        <v>0</v>
      </c>
      <c r="E2978" s="2">
        <v>90116.11</v>
      </c>
      <c r="F2978" s="2">
        <v>-1.1200000000000001</v>
      </c>
      <c r="G2978" s="2">
        <f t="shared" si="46"/>
        <v>-90116.11</v>
      </c>
    </row>
    <row r="2979" spans="1:7" x14ac:dyDescent="0.2">
      <c r="A2979" s="1" t="s">
        <v>776</v>
      </c>
      <c r="B2979" s="1" t="s">
        <v>777</v>
      </c>
      <c r="C2979" s="2">
        <v>92687.66</v>
      </c>
      <c r="D2979" s="2">
        <v>0</v>
      </c>
      <c r="E2979" s="2">
        <v>92688.83</v>
      </c>
      <c r="F2979" s="2">
        <v>-1.17</v>
      </c>
      <c r="G2979" s="2">
        <f t="shared" si="46"/>
        <v>-92688.83</v>
      </c>
    </row>
    <row r="2980" spans="1:7" x14ac:dyDescent="0.2">
      <c r="A2980" s="1" t="s">
        <v>778</v>
      </c>
      <c r="B2980" s="1" t="s">
        <v>1319</v>
      </c>
      <c r="C2980" s="2">
        <v>0</v>
      </c>
      <c r="D2980" s="2">
        <v>3836.82</v>
      </c>
      <c r="E2980" s="2">
        <v>3836.82</v>
      </c>
      <c r="F2980" s="2">
        <v>0</v>
      </c>
      <c r="G2980" s="2">
        <f t="shared" si="46"/>
        <v>0</v>
      </c>
    </row>
    <row r="2981" spans="1:7" x14ac:dyDescent="0.2">
      <c r="A2981" s="1" t="s">
        <v>779</v>
      </c>
      <c r="B2981" s="1" t="s">
        <v>1321</v>
      </c>
      <c r="C2981" s="2">
        <v>-138757.85</v>
      </c>
      <c r="D2981" s="2">
        <v>216429.92</v>
      </c>
      <c r="E2981" s="2">
        <v>173781.16</v>
      </c>
      <c r="F2981" s="2">
        <v>-96109.09</v>
      </c>
      <c r="G2981" s="2">
        <f t="shared" si="46"/>
        <v>42648.760000000009</v>
      </c>
    </row>
    <row r="2982" spans="1:7" x14ac:dyDescent="0.2">
      <c r="A2982" s="1" t="s">
        <v>780</v>
      </c>
      <c r="B2982" s="1" t="s">
        <v>1324</v>
      </c>
      <c r="C2982" s="2">
        <v>0</v>
      </c>
      <c r="D2982" s="2">
        <v>0</v>
      </c>
      <c r="E2982" s="2">
        <v>0</v>
      </c>
      <c r="F2982" s="2">
        <v>0</v>
      </c>
      <c r="G2982" s="2">
        <f t="shared" si="46"/>
        <v>0</v>
      </c>
    </row>
    <row r="2983" spans="1:7" x14ac:dyDescent="0.2">
      <c r="A2983" s="1" t="s">
        <v>781</v>
      </c>
      <c r="B2983" s="1" t="s">
        <v>1326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 x14ac:dyDescent="0.2">
      <c r="A2984" s="1" t="s">
        <v>782</v>
      </c>
      <c r="B2984" s="1" t="s">
        <v>1328</v>
      </c>
      <c r="C2984" s="2">
        <v>-138757.85</v>
      </c>
      <c r="D2984" s="2">
        <v>139723.28</v>
      </c>
      <c r="E2984" s="2">
        <v>139723.28</v>
      </c>
      <c r="F2984" s="2">
        <v>-138757.85</v>
      </c>
      <c r="G2984" s="2">
        <f t="shared" si="46"/>
        <v>0</v>
      </c>
    </row>
    <row r="2985" spans="1:7" x14ac:dyDescent="0.2">
      <c r="A2985" s="1" t="s">
        <v>783</v>
      </c>
      <c r="B2985" s="1" t="s">
        <v>2238</v>
      </c>
      <c r="C2985" s="2">
        <v>0</v>
      </c>
      <c r="D2985" s="2">
        <v>76706.64</v>
      </c>
      <c r="E2985" s="2">
        <v>34057.879999999997</v>
      </c>
      <c r="F2985" s="2">
        <v>42648.76</v>
      </c>
      <c r="G2985" s="2">
        <f t="shared" si="46"/>
        <v>42648.76</v>
      </c>
    </row>
    <row r="2986" spans="1:7" x14ac:dyDescent="0.2">
      <c r="A2986" s="1" t="s">
        <v>784</v>
      </c>
      <c r="B2986" s="1" t="s">
        <v>1332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785</v>
      </c>
      <c r="B2987" s="1" t="s">
        <v>1334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 x14ac:dyDescent="0.2">
      <c r="A2988" s="1" t="s">
        <v>786</v>
      </c>
      <c r="B2988" s="1" t="s">
        <v>1336</v>
      </c>
      <c r="C2988" s="2">
        <v>92589.15</v>
      </c>
      <c r="D2988" s="2">
        <v>564988.29</v>
      </c>
      <c r="E2988" s="2">
        <v>575859.48</v>
      </c>
      <c r="F2988" s="2">
        <v>81717.960000000006</v>
      </c>
      <c r="G2988" s="2">
        <f t="shared" si="46"/>
        <v>-10871.189999999944</v>
      </c>
    </row>
    <row r="2989" spans="1:7" x14ac:dyDescent="0.2">
      <c r="A2989" s="1" t="s">
        <v>787</v>
      </c>
      <c r="B2989" s="1" t="s">
        <v>241</v>
      </c>
      <c r="C2989" s="2">
        <v>108277.55</v>
      </c>
      <c r="D2989" s="2">
        <v>118055.27</v>
      </c>
      <c r="E2989" s="2">
        <v>119163.44</v>
      </c>
      <c r="F2989" s="2">
        <v>107169.38</v>
      </c>
      <c r="G2989" s="2">
        <f t="shared" si="46"/>
        <v>-1108.1699999999983</v>
      </c>
    </row>
    <row r="2990" spans="1:7" x14ac:dyDescent="0.2">
      <c r="A2990" s="1" t="s">
        <v>788</v>
      </c>
      <c r="B2990" s="1" t="s">
        <v>2245</v>
      </c>
      <c r="C2990" s="2">
        <v>-619.85</v>
      </c>
      <c r="D2990" s="2">
        <v>2384.17</v>
      </c>
      <c r="E2990" s="2">
        <v>1873.39</v>
      </c>
      <c r="F2990" s="2">
        <v>-109.07</v>
      </c>
      <c r="G2990" s="2">
        <f t="shared" si="46"/>
        <v>510.78</v>
      </c>
    </row>
    <row r="2991" spans="1:7" x14ac:dyDescent="0.2">
      <c r="A2991" s="1" t="s">
        <v>789</v>
      </c>
      <c r="B2991" s="1" t="s">
        <v>1344</v>
      </c>
      <c r="C2991" s="2">
        <v>106250</v>
      </c>
      <c r="D2991" s="2">
        <v>107621.4</v>
      </c>
      <c r="E2991" s="2">
        <v>107621.4</v>
      </c>
      <c r="F2991" s="2">
        <v>106250</v>
      </c>
      <c r="G2991" s="2">
        <f t="shared" si="46"/>
        <v>0</v>
      </c>
    </row>
    <row r="2992" spans="1:7" x14ac:dyDescent="0.2">
      <c r="A2992" s="1" t="s">
        <v>790</v>
      </c>
      <c r="B2992" s="1" t="s">
        <v>1346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791</v>
      </c>
      <c r="B2993" s="1" t="s">
        <v>1348</v>
      </c>
      <c r="C2993" s="2">
        <v>2582.75</v>
      </c>
      <c r="D2993" s="2">
        <v>6754.96</v>
      </c>
      <c r="E2993" s="2">
        <v>8346.33</v>
      </c>
      <c r="F2993" s="2">
        <v>991.38</v>
      </c>
      <c r="G2993" s="2">
        <f t="shared" si="46"/>
        <v>-1591.37</v>
      </c>
    </row>
    <row r="2994" spans="1:7" x14ac:dyDescent="0.2">
      <c r="A2994" s="1" t="s">
        <v>792</v>
      </c>
      <c r="B2994" s="1" t="s">
        <v>1350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793</v>
      </c>
      <c r="B2995" s="1" t="s">
        <v>794</v>
      </c>
      <c r="C2995" s="2">
        <v>0</v>
      </c>
      <c r="D2995" s="2">
        <v>1294.74</v>
      </c>
      <c r="E2995" s="2">
        <v>1257.67</v>
      </c>
      <c r="F2995" s="2">
        <v>37.07</v>
      </c>
      <c r="G2995" s="2">
        <f t="shared" si="46"/>
        <v>37.069999999999936</v>
      </c>
    </row>
    <row r="2996" spans="1:7" x14ac:dyDescent="0.2">
      <c r="A2996" s="1" t="s">
        <v>795</v>
      </c>
      <c r="B2996" s="1" t="s">
        <v>796</v>
      </c>
      <c r="C2996" s="2">
        <v>64.650000000000006</v>
      </c>
      <c r="D2996" s="2">
        <v>0</v>
      </c>
      <c r="E2996" s="2">
        <v>64.650000000000006</v>
      </c>
      <c r="F2996" s="2">
        <v>0</v>
      </c>
      <c r="G2996" s="2">
        <f t="shared" si="46"/>
        <v>-64.650000000000006</v>
      </c>
    </row>
    <row r="2997" spans="1:7" x14ac:dyDescent="0.2">
      <c r="A2997" s="1" t="s">
        <v>797</v>
      </c>
      <c r="B2997" s="1" t="s">
        <v>1356</v>
      </c>
      <c r="C2997" s="2">
        <v>5289.31</v>
      </c>
      <c r="D2997" s="2">
        <v>4698.17</v>
      </c>
      <c r="E2997" s="2">
        <v>6291.67</v>
      </c>
      <c r="F2997" s="2">
        <v>3695.81</v>
      </c>
      <c r="G2997" s="2">
        <f t="shared" si="46"/>
        <v>-1593.5</v>
      </c>
    </row>
    <row r="2998" spans="1:7" x14ac:dyDescent="0.2">
      <c r="A2998" s="1" t="s">
        <v>798</v>
      </c>
      <c r="B2998" s="1" t="s">
        <v>2254</v>
      </c>
      <c r="C2998" s="2">
        <v>5893.05</v>
      </c>
      <c r="D2998" s="2">
        <v>2621</v>
      </c>
      <c r="E2998" s="2">
        <v>4429</v>
      </c>
      <c r="F2998" s="2">
        <v>4085.05</v>
      </c>
      <c r="G2998" s="2">
        <f t="shared" si="46"/>
        <v>-1808</v>
      </c>
    </row>
    <row r="2999" spans="1:7" x14ac:dyDescent="0.2">
      <c r="A2999" s="1" t="s">
        <v>4989</v>
      </c>
      <c r="B2999" s="1" t="s">
        <v>1361</v>
      </c>
      <c r="C2999" s="2">
        <v>-513.78</v>
      </c>
      <c r="D2999" s="2">
        <v>513.78</v>
      </c>
      <c r="E2999" s="2">
        <v>513.78</v>
      </c>
      <c r="F2999" s="2">
        <v>-513.78</v>
      </c>
      <c r="G2999" s="2">
        <f t="shared" si="46"/>
        <v>0</v>
      </c>
    </row>
    <row r="3000" spans="1:7" x14ac:dyDescent="0.2">
      <c r="A3000" s="1" t="s">
        <v>799</v>
      </c>
      <c r="B3000" s="1" t="s">
        <v>253</v>
      </c>
      <c r="C3000" s="2">
        <v>-89.96</v>
      </c>
      <c r="D3000" s="2">
        <v>1563.39</v>
      </c>
      <c r="E3000" s="2">
        <v>1348.89</v>
      </c>
      <c r="F3000" s="2">
        <v>124.54</v>
      </c>
      <c r="G3000" s="2">
        <f t="shared" si="46"/>
        <v>214.5</v>
      </c>
    </row>
    <row r="3001" spans="1:7" x14ac:dyDescent="0.2">
      <c r="A3001" s="1" t="s">
        <v>800</v>
      </c>
      <c r="B3001" s="1" t="s">
        <v>51</v>
      </c>
      <c r="C3001" s="2">
        <v>9272.02</v>
      </c>
      <c r="D3001" s="2">
        <v>333580.94</v>
      </c>
      <c r="E3001" s="2">
        <v>339622.28</v>
      </c>
      <c r="F3001" s="2">
        <v>3230.68</v>
      </c>
      <c r="G3001" s="2">
        <f t="shared" si="46"/>
        <v>-6041.3400000000256</v>
      </c>
    </row>
    <row r="3002" spans="1:7" x14ac:dyDescent="0.2">
      <c r="A3002" s="1" t="s">
        <v>801</v>
      </c>
      <c r="B3002" s="1" t="s">
        <v>2261</v>
      </c>
      <c r="C3002" s="2">
        <v>0</v>
      </c>
      <c r="D3002" s="2">
        <v>6680.45</v>
      </c>
      <c r="E3002" s="2">
        <v>6598.12</v>
      </c>
      <c r="F3002" s="2">
        <v>82.33</v>
      </c>
      <c r="G3002" s="2">
        <f t="shared" si="46"/>
        <v>82.329999999999927</v>
      </c>
    </row>
    <row r="3003" spans="1:7" x14ac:dyDescent="0.2">
      <c r="A3003" s="1" t="s">
        <v>802</v>
      </c>
      <c r="B3003" s="1" t="s">
        <v>1371</v>
      </c>
      <c r="C3003" s="2">
        <v>-560.34</v>
      </c>
      <c r="D3003" s="2">
        <v>31571.67</v>
      </c>
      <c r="E3003" s="2">
        <v>31354</v>
      </c>
      <c r="F3003" s="2">
        <v>-342.67</v>
      </c>
      <c r="G3003" s="2">
        <f t="shared" si="46"/>
        <v>217.66999999999825</v>
      </c>
    </row>
    <row r="3004" spans="1:7" x14ac:dyDescent="0.2">
      <c r="A3004" s="1" t="s">
        <v>803</v>
      </c>
      <c r="B3004" s="1" t="s">
        <v>1373</v>
      </c>
      <c r="C3004" s="2">
        <v>4521.54</v>
      </c>
      <c r="D3004" s="2">
        <v>66171.899999999994</v>
      </c>
      <c r="E3004" s="2">
        <v>68793.440000000002</v>
      </c>
      <c r="F3004" s="2">
        <v>1900</v>
      </c>
      <c r="G3004" s="2">
        <f t="shared" si="46"/>
        <v>-2621.5400000000081</v>
      </c>
    </row>
    <row r="3005" spans="1:7" x14ac:dyDescent="0.2">
      <c r="A3005" s="1" t="s">
        <v>804</v>
      </c>
      <c r="B3005" s="1" t="s">
        <v>2265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805</v>
      </c>
      <c r="B3006" s="1" t="s">
        <v>1377</v>
      </c>
      <c r="C3006" s="2">
        <v>3784.96</v>
      </c>
      <c r="D3006" s="2">
        <v>77504.490000000005</v>
      </c>
      <c r="E3006" s="2">
        <v>83375.149999999994</v>
      </c>
      <c r="F3006" s="2">
        <v>-2085.6999999999998</v>
      </c>
      <c r="G3006" s="2">
        <f t="shared" si="46"/>
        <v>-5870.6599999999889</v>
      </c>
    </row>
    <row r="3007" spans="1:7" x14ac:dyDescent="0.2">
      <c r="A3007" s="1" t="s">
        <v>806</v>
      </c>
      <c r="B3007" s="1" t="s">
        <v>1379</v>
      </c>
      <c r="C3007" s="2">
        <v>1525.86</v>
      </c>
      <c r="D3007" s="2">
        <v>151652.43</v>
      </c>
      <c r="E3007" s="2">
        <v>149501.57</v>
      </c>
      <c r="F3007" s="2">
        <v>3676.72</v>
      </c>
      <c r="G3007" s="2">
        <f t="shared" si="46"/>
        <v>2150.859999999986</v>
      </c>
    </row>
    <row r="3008" spans="1:7" x14ac:dyDescent="0.2">
      <c r="A3008" s="1" t="s">
        <v>807</v>
      </c>
      <c r="B3008" s="1" t="s">
        <v>451</v>
      </c>
      <c r="C3008" s="2">
        <v>0</v>
      </c>
      <c r="D3008" s="2">
        <v>42862.31</v>
      </c>
      <c r="E3008" s="2">
        <v>40856.03</v>
      </c>
      <c r="F3008" s="2">
        <v>2006.28</v>
      </c>
      <c r="G3008" s="2">
        <f t="shared" si="46"/>
        <v>2006.2799999999988</v>
      </c>
    </row>
    <row r="3009" spans="1:7" x14ac:dyDescent="0.2">
      <c r="A3009" s="1" t="s">
        <v>808</v>
      </c>
      <c r="B3009" s="1" t="s">
        <v>1385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809</v>
      </c>
      <c r="B3010" s="1" t="s">
        <v>1387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810</v>
      </c>
      <c r="B3011" s="1" t="s">
        <v>1389</v>
      </c>
      <c r="C3011" s="2">
        <v>0</v>
      </c>
      <c r="D3011" s="2">
        <v>42862.31</v>
      </c>
      <c r="E3011" s="2">
        <v>40856.03</v>
      </c>
      <c r="F3011" s="2">
        <v>2006.28</v>
      </c>
      <c r="G3011" s="2">
        <f t="shared" ref="G3011:G3074" si="47">D3011-E3011</f>
        <v>2006.2799999999988</v>
      </c>
    </row>
    <row r="3012" spans="1:7" x14ac:dyDescent="0.2">
      <c r="A3012" s="1" t="s">
        <v>811</v>
      </c>
      <c r="B3012" s="1" t="s">
        <v>1391</v>
      </c>
      <c r="C3012" s="2">
        <v>23896.16</v>
      </c>
      <c r="D3012" s="2">
        <v>58618.5</v>
      </c>
      <c r="E3012" s="2">
        <v>61550.82</v>
      </c>
      <c r="F3012" s="2">
        <v>20963.84</v>
      </c>
      <c r="G3012" s="2">
        <f t="shared" si="47"/>
        <v>-2932.3199999999997</v>
      </c>
    </row>
    <row r="3013" spans="1:7" x14ac:dyDescent="0.2">
      <c r="A3013" s="1" t="s">
        <v>812</v>
      </c>
      <c r="B3013" s="1" t="s">
        <v>1395</v>
      </c>
      <c r="C3013" s="2">
        <v>-5416.68</v>
      </c>
      <c r="D3013" s="2">
        <v>10405.34</v>
      </c>
      <c r="E3013" s="2">
        <v>10085.1</v>
      </c>
      <c r="F3013" s="2">
        <v>-5096.4399999999996</v>
      </c>
      <c r="G3013" s="2">
        <f t="shared" si="47"/>
        <v>320.23999999999978</v>
      </c>
    </row>
    <row r="3014" spans="1:7" x14ac:dyDescent="0.2">
      <c r="A3014" s="1" t="s">
        <v>813</v>
      </c>
      <c r="B3014" s="1" t="s">
        <v>70</v>
      </c>
      <c r="C3014" s="2">
        <v>29312.84</v>
      </c>
      <c r="D3014" s="2">
        <v>48213.16</v>
      </c>
      <c r="E3014" s="2">
        <v>51465.72</v>
      </c>
      <c r="F3014" s="2">
        <v>26060.28</v>
      </c>
      <c r="G3014" s="2">
        <f t="shared" si="47"/>
        <v>-3252.5599999999977</v>
      </c>
    </row>
    <row r="3015" spans="1:7" x14ac:dyDescent="0.2">
      <c r="A3015" s="1" t="s">
        <v>814</v>
      </c>
      <c r="B3015" s="1" t="s">
        <v>2280</v>
      </c>
      <c r="C3015" s="2">
        <v>-58119</v>
      </c>
      <c r="D3015" s="2">
        <v>0</v>
      </c>
      <c r="E3015" s="2">
        <v>0</v>
      </c>
      <c r="F3015" s="2">
        <v>-58119</v>
      </c>
      <c r="G3015" s="2">
        <f t="shared" si="47"/>
        <v>0</v>
      </c>
    </row>
    <row r="3016" spans="1:7" x14ac:dyDescent="0.2">
      <c r="A3016" s="1" t="s">
        <v>815</v>
      </c>
      <c r="B3016" s="1" t="s">
        <v>1403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 x14ac:dyDescent="0.2">
      <c r="A3017" s="1" t="s">
        <v>816</v>
      </c>
      <c r="B3017" s="1" t="s">
        <v>1405</v>
      </c>
      <c r="C3017" s="2">
        <v>-58119</v>
      </c>
      <c r="D3017" s="2">
        <v>0</v>
      </c>
      <c r="E3017" s="2">
        <v>0</v>
      </c>
      <c r="F3017" s="2">
        <v>-58119</v>
      </c>
      <c r="G3017" s="2">
        <f t="shared" si="47"/>
        <v>0</v>
      </c>
    </row>
    <row r="3018" spans="1:7" x14ac:dyDescent="0.2">
      <c r="A3018" s="1" t="s">
        <v>817</v>
      </c>
      <c r="B3018" s="1" t="s">
        <v>1407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 x14ac:dyDescent="0.2">
      <c r="A3019" s="1" t="s">
        <v>818</v>
      </c>
      <c r="B3019" s="1" t="s">
        <v>1409</v>
      </c>
      <c r="C3019" s="2">
        <v>0</v>
      </c>
      <c r="D3019" s="2">
        <v>0</v>
      </c>
      <c r="E3019" s="2">
        <v>0</v>
      </c>
      <c r="F3019" s="2">
        <v>0</v>
      </c>
      <c r="G3019" s="2">
        <f t="shared" si="47"/>
        <v>0</v>
      </c>
    </row>
    <row r="3020" spans="1:7" x14ac:dyDescent="0.2">
      <c r="A3020" s="1" t="s">
        <v>819</v>
      </c>
      <c r="B3020" s="1" t="s">
        <v>820</v>
      </c>
      <c r="C3020" s="2">
        <v>3973.11</v>
      </c>
      <c r="D3020" s="2">
        <v>7173.1</v>
      </c>
      <c r="E3020" s="2">
        <v>8375.24</v>
      </c>
      <c r="F3020" s="2">
        <v>2770.97</v>
      </c>
      <c r="G3020" s="2">
        <f t="shared" si="47"/>
        <v>-1202.1399999999994</v>
      </c>
    </row>
    <row r="3021" spans="1:7" x14ac:dyDescent="0.2">
      <c r="A3021" s="1" t="s">
        <v>821</v>
      </c>
      <c r="B3021" s="1" t="s">
        <v>1415</v>
      </c>
      <c r="C3021" s="2">
        <v>3973.11</v>
      </c>
      <c r="D3021" s="2">
        <v>7173.1</v>
      </c>
      <c r="E3021" s="2">
        <v>8375.24</v>
      </c>
      <c r="F3021" s="2">
        <v>2770.97</v>
      </c>
      <c r="G3021" s="2">
        <f t="shared" si="47"/>
        <v>-1202.1399999999994</v>
      </c>
    </row>
    <row r="3022" spans="1:7" x14ac:dyDescent="0.2">
      <c r="A3022" s="1" t="s">
        <v>822</v>
      </c>
      <c r="B3022" s="1" t="s">
        <v>1417</v>
      </c>
      <c r="C3022" s="2">
        <v>223982.52</v>
      </c>
      <c r="D3022" s="2">
        <v>1195385.72</v>
      </c>
      <c r="E3022" s="2">
        <v>1211004.8799999999</v>
      </c>
      <c r="F3022" s="2">
        <v>208363.36</v>
      </c>
      <c r="G3022" s="2">
        <f t="shared" si="47"/>
        <v>-15619.159999999916</v>
      </c>
    </row>
    <row r="3023" spans="1:7" x14ac:dyDescent="0.2">
      <c r="A3023" s="1" t="s">
        <v>823</v>
      </c>
      <c r="B3023" s="1" t="s">
        <v>1419</v>
      </c>
      <c r="C3023" s="2">
        <v>-24917.37</v>
      </c>
      <c r="D3023" s="2">
        <v>469413.75</v>
      </c>
      <c r="E3023" s="2">
        <v>467860.97</v>
      </c>
      <c r="F3023" s="2">
        <v>-23364.59</v>
      </c>
      <c r="G3023" s="2">
        <f t="shared" si="47"/>
        <v>1552.7800000000279</v>
      </c>
    </row>
    <row r="3024" spans="1:7" x14ac:dyDescent="0.2">
      <c r="A3024" s="1" t="s">
        <v>824</v>
      </c>
      <c r="B3024" s="1" t="s">
        <v>1423</v>
      </c>
      <c r="C3024" s="2">
        <v>-20165.54</v>
      </c>
      <c r="D3024" s="2">
        <v>463460.43</v>
      </c>
      <c r="E3024" s="2">
        <v>463460.43</v>
      </c>
      <c r="F3024" s="2">
        <v>-20165.54</v>
      </c>
      <c r="G3024" s="2">
        <f t="shared" si="47"/>
        <v>0</v>
      </c>
    </row>
    <row r="3025" spans="1:7" x14ac:dyDescent="0.2">
      <c r="A3025" s="1" t="s">
        <v>825</v>
      </c>
      <c r="B3025" s="1" t="s">
        <v>1425</v>
      </c>
      <c r="C3025" s="2">
        <v>0</v>
      </c>
      <c r="D3025" s="2">
        <v>358.61</v>
      </c>
      <c r="E3025" s="2">
        <v>358.61</v>
      </c>
      <c r="F3025" s="2">
        <v>0</v>
      </c>
      <c r="G3025" s="2">
        <f t="shared" si="47"/>
        <v>0</v>
      </c>
    </row>
    <row r="3026" spans="1:7" x14ac:dyDescent="0.2">
      <c r="A3026" s="1" t="s">
        <v>826</v>
      </c>
      <c r="B3026" s="1" t="s">
        <v>1427</v>
      </c>
      <c r="C3026" s="2">
        <v>0</v>
      </c>
      <c r="D3026" s="2">
        <v>3563.03</v>
      </c>
      <c r="E3026" s="2">
        <v>1780.25</v>
      </c>
      <c r="F3026" s="2">
        <v>1782.78</v>
      </c>
      <c r="G3026" s="2">
        <f t="shared" si="47"/>
        <v>1782.7800000000002</v>
      </c>
    </row>
    <row r="3027" spans="1:7" x14ac:dyDescent="0.2">
      <c r="A3027" s="1" t="s">
        <v>827</v>
      </c>
      <c r="B3027" s="1" t="s">
        <v>1429</v>
      </c>
      <c r="C3027" s="2">
        <v>688.4</v>
      </c>
      <c r="D3027" s="2">
        <v>2031.68</v>
      </c>
      <c r="E3027" s="2">
        <v>2261.6799999999998</v>
      </c>
      <c r="F3027" s="2">
        <v>458.4</v>
      </c>
      <c r="G3027" s="2">
        <f t="shared" si="47"/>
        <v>-229.99999999999977</v>
      </c>
    </row>
    <row r="3028" spans="1:7" x14ac:dyDescent="0.2">
      <c r="A3028" s="1" t="s">
        <v>828</v>
      </c>
      <c r="B3028" s="1" t="s">
        <v>90</v>
      </c>
      <c r="C3028" s="2">
        <v>-5440.23</v>
      </c>
      <c r="D3028" s="2">
        <v>0</v>
      </c>
      <c r="E3028" s="2">
        <v>0</v>
      </c>
      <c r="F3028" s="2">
        <v>-5440.23</v>
      </c>
      <c r="G3028" s="2">
        <f t="shared" si="47"/>
        <v>0</v>
      </c>
    </row>
    <row r="3029" spans="1:7" x14ac:dyDescent="0.2">
      <c r="A3029" s="1" t="s">
        <v>829</v>
      </c>
      <c r="B3029" s="1" t="s">
        <v>1433</v>
      </c>
      <c r="C3029" s="2">
        <v>0</v>
      </c>
      <c r="D3029" s="2">
        <v>0</v>
      </c>
      <c r="E3029" s="2">
        <v>0</v>
      </c>
      <c r="F3029" s="2">
        <v>0</v>
      </c>
      <c r="G3029" s="2">
        <f t="shared" si="47"/>
        <v>0</v>
      </c>
    </row>
    <row r="3030" spans="1:7" x14ac:dyDescent="0.2">
      <c r="A3030" s="1" t="s">
        <v>830</v>
      </c>
      <c r="B3030" s="1" t="s">
        <v>831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 x14ac:dyDescent="0.2">
      <c r="A3031" s="1" t="s">
        <v>832</v>
      </c>
      <c r="B3031" s="1" t="s">
        <v>1439</v>
      </c>
      <c r="C3031" s="2">
        <v>0</v>
      </c>
      <c r="D3031" s="2">
        <v>0</v>
      </c>
      <c r="E3031" s="2">
        <v>750</v>
      </c>
      <c r="F3031" s="2">
        <v>-750</v>
      </c>
      <c r="G3031" s="2">
        <f t="shared" si="47"/>
        <v>-750</v>
      </c>
    </row>
    <row r="3032" spans="1:7" x14ac:dyDescent="0.2">
      <c r="A3032" s="1" t="s">
        <v>833</v>
      </c>
      <c r="B3032" s="1" t="s">
        <v>1441</v>
      </c>
      <c r="C3032" s="2">
        <v>0</v>
      </c>
      <c r="D3032" s="2">
        <v>0</v>
      </c>
      <c r="E3032" s="2">
        <v>0</v>
      </c>
      <c r="F3032" s="2">
        <v>0</v>
      </c>
      <c r="G3032" s="2">
        <f t="shared" si="47"/>
        <v>0</v>
      </c>
    </row>
    <row r="3033" spans="1:7" x14ac:dyDescent="0.2">
      <c r="A3033" s="1" t="s">
        <v>834</v>
      </c>
      <c r="B3033" s="1" t="s">
        <v>835</v>
      </c>
      <c r="C3033" s="2">
        <v>0</v>
      </c>
      <c r="D3033" s="2">
        <v>0</v>
      </c>
      <c r="E3033" s="2">
        <v>750</v>
      </c>
      <c r="F3033" s="2">
        <v>-750</v>
      </c>
      <c r="G3033" s="2">
        <f t="shared" si="47"/>
        <v>-750</v>
      </c>
    </row>
    <row r="3034" spans="1:7" x14ac:dyDescent="0.2">
      <c r="A3034" s="1" t="s">
        <v>836</v>
      </c>
      <c r="B3034" s="1" t="s">
        <v>658</v>
      </c>
      <c r="C3034" s="2">
        <v>0</v>
      </c>
      <c r="D3034" s="2">
        <v>0</v>
      </c>
      <c r="E3034" s="2">
        <v>0</v>
      </c>
      <c r="F3034" s="2">
        <v>0</v>
      </c>
      <c r="G3034" s="2">
        <f t="shared" si="47"/>
        <v>0</v>
      </c>
    </row>
    <row r="3035" spans="1:7" x14ac:dyDescent="0.2">
      <c r="A3035" s="1" t="s">
        <v>837</v>
      </c>
      <c r="B3035" s="1" t="s">
        <v>1447</v>
      </c>
      <c r="C3035" s="2">
        <v>0</v>
      </c>
      <c r="D3035" s="2">
        <v>0</v>
      </c>
      <c r="E3035" s="2">
        <v>0</v>
      </c>
      <c r="F3035" s="2">
        <v>0</v>
      </c>
      <c r="G3035" s="2">
        <f t="shared" si="47"/>
        <v>0</v>
      </c>
    </row>
    <row r="3036" spans="1:7" x14ac:dyDescent="0.2">
      <c r="A3036" s="1" t="s">
        <v>838</v>
      </c>
      <c r="B3036" s="1" t="s">
        <v>839</v>
      </c>
      <c r="C3036" s="2">
        <v>0</v>
      </c>
      <c r="D3036" s="2">
        <v>438675</v>
      </c>
      <c r="E3036" s="2">
        <v>431925</v>
      </c>
      <c r="F3036" s="2">
        <v>6750</v>
      </c>
      <c r="G3036" s="2">
        <f t="shared" si="47"/>
        <v>6750</v>
      </c>
    </row>
    <row r="3037" spans="1:7" x14ac:dyDescent="0.2">
      <c r="A3037" s="1" t="s">
        <v>840</v>
      </c>
      <c r="B3037" s="1" t="s">
        <v>841</v>
      </c>
      <c r="C3037" s="2">
        <v>0</v>
      </c>
      <c r="D3037" s="2">
        <v>0</v>
      </c>
      <c r="E3037" s="2">
        <v>0</v>
      </c>
      <c r="F3037" s="2">
        <v>0</v>
      </c>
      <c r="G3037" s="2">
        <f t="shared" si="47"/>
        <v>0</v>
      </c>
    </row>
    <row r="3038" spans="1:7" x14ac:dyDescent="0.2">
      <c r="A3038" s="1" t="s">
        <v>842</v>
      </c>
      <c r="B3038" s="1" t="s">
        <v>1453</v>
      </c>
      <c r="C3038" s="2">
        <v>0</v>
      </c>
      <c r="D3038" s="2">
        <v>10758.25</v>
      </c>
      <c r="E3038" s="2">
        <v>10758.25</v>
      </c>
      <c r="F3038" s="2">
        <v>0</v>
      </c>
      <c r="G3038" s="2">
        <f t="shared" si="47"/>
        <v>0</v>
      </c>
    </row>
    <row r="3039" spans="1:7" x14ac:dyDescent="0.2">
      <c r="A3039" s="1" t="s">
        <v>843</v>
      </c>
      <c r="B3039" s="1" t="s">
        <v>666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844</v>
      </c>
      <c r="B3040" s="1" t="s">
        <v>2313</v>
      </c>
      <c r="C3040" s="2">
        <v>0</v>
      </c>
      <c r="D3040" s="2">
        <v>416821.25</v>
      </c>
      <c r="E3040" s="2">
        <v>416821.25</v>
      </c>
      <c r="F3040" s="2">
        <v>0</v>
      </c>
      <c r="G3040" s="2">
        <f t="shared" si="47"/>
        <v>0</v>
      </c>
    </row>
    <row r="3041" spans="1:7" x14ac:dyDescent="0.2">
      <c r="A3041" s="1" t="s">
        <v>845</v>
      </c>
      <c r="B3041" s="1" t="s">
        <v>1459</v>
      </c>
      <c r="C3041" s="2">
        <v>0</v>
      </c>
      <c r="D3041" s="2">
        <v>6750</v>
      </c>
      <c r="E3041" s="2">
        <v>0</v>
      </c>
      <c r="F3041" s="2">
        <v>6750</v>
      </c>
      <c r="G3041" s="2">
        <f t="shared" si="47"/>
        <v>6750</v>
      </c>
    </row>
    <row r="3042" spans="1:7" x14ac:dyDescent="0.2">
      <c r="A3042" s="1" t="s">
        <v>846</v>
      </c>
      <c r="B3042" s="1" t="s">
        <v>2316</v>
      </c>
      <c r="C3042" s="2">
        <v>0</v>
      </c>
      <c r="D3042" s="2">
        <v>0</v>
      </c>
      <c r="E3042" s="2">
        <v>0</v>
      </c>
      <c r="F3042" s="2">
        <v>0</v>
      </c>
      <c r="G3042" s="2">
        <f t="shared" si="47"/>
        <v>0</v>
      </c>
    </row>
    <row r="3043" spans="1:7" x14ac:dyDescent="0.2">
      <c r="A3043" s="1" t="s">
        <v>847</v>
      </c>
      <c r="B3043" s="1" t="s">
        <v>1463</v>
      </c>
      <c r="C3043" s="2">
        <v>0</v>
      </c>
      <c r="D3043" s="2">
        <v>4345.5</v>
      </c>
      <c r="E3043" s="2">
        <v>4345.5</v>
      </c>
      <c r="F3043" s="2">
        <v>0</v>
      </c>
      <c r="G3043" s="2">
        <f t="shared" si="47"/>
        <v>0</v>
      </c>
    </row>
    <row r="3044" spans="1:7" x14ac:dyDescent="0.2">
      <c r="A3044" s="1" t="s">
        <v>848</v>
      </c>
      <c r="B3044" s="1" t="s">
        <v>495</v>
      </c>
      <c r="C3044" s="2">
        <v>-30368.2</v>
      </c>
      <c r="D3044" s="2">
        <v>41590.32</v>
      </c>
      <c r="E3044" s="2">
        <v>37652.86</v>
      </c>
      <c r="F3044" s="2">
        <v>-26430.74</v>
      </c>
      <c r="G3044" s="2">
        <f t="shared" si="47"/>
        <v>3937.4599999999991</v>
      </c>
    </row>
    <row r="3045" spans="1:7" x14ac:dyDescent="0.2">
      <c r="A3045" s="1" t="s">
        <v>849</v>
      </c>
      <c r="B3045" s="1" t="s">
        <v>2321</v>
      </c>
      <c r="C3045" s="2">
        <v>25259.63</v>
      </c>
      <c r="D3045" s="2">
        <v>3937.46</v>
      </c>
      <c r="E3045" s="2">
        <v>0</v>
      </c>
      <c r="F3045" s="2">
        <v>29197.09</v>
      </c>
      <c r="G3045" s="2">
        <f t="shared" si="47"/>
        <v>3937.46</v>
      </c>
    </row>
    <row r="3046" spans="1:7" x14ac:dyDescent="0.2">
      <c r="A3046" s="1" t="s">
        <v>850</v>
      </c>
      <c r="B3046" s="1" t="s">
        <v>2323</v>
      </c>
      <c r="C3046" s="2">
        <v>0</v>
      </c>
      <c r="D3046" s="2">
        <v>23093.55</v>
      </c>
      <c r="E3046" s="2">
        <v>23093.55</v>
      </c>
      <c r="F3046" s="2">
        <v>0</v>
      </c>
      <c r="G3046" s="2">
        <f t="shared" si="47"/>
        <v>0</v>
      </c>
    </row>
    <row r="3047" spans="1:7" x14ac:dyDescent="0.2">
      <c r="A3047" s="1" t="s">
        <v>851</v>
      </c>
      <c r="B3047" s="1" t="s">
        <v>1473</v>
      </c>
      <c r="C3047" s="2">
        <v>-54240.25</v>
      </c>
      <c r="D3047" s="2">
        <v>12926.38</v>
      </c>
      <c r="E3047" s="2">
        <v>12926.38</v>
      </c>
      <c r="F3047" s="2">
        <v>-54240.25</v>
      </c>
      <c r="G3047" s="2">
        <f t="shared" si="47"/>
        <v>0</v>
      </c>
    </row>
    <row r="3048" spans="1:7" x14ac:dyDescent="0.2">
      <c r="A3048" s="1" t="s">
        <v>852</v>
      </c>
      <c r="B3048" s="1" t="s">
        <v>1475</v>
      </c>
      <c r="C3048" s="2">
        <v>0</v>
      </c>
      <c r="D3048" s="2">
        <v>235.7</v>
      </c>
      <c r="E3048" s="2">
        <v>235.7</v>
      </c>
      <c r="F3048" s="2">
        <v>0</v>
      </c>
      <c r="G3048" s="2">
        <f t="shared" si="47"/>
        <v>0</v>
      </c>
    </row>
    <row r="3049" spans="1:7" x14ac:dyDescent="0.2">
      <c r="A3049" s="1" t="s">
        <v>853</v>
      </c>
      <c r="B3049" s="1" t="s">
        <v>1477</v>
      </c>
      <c r="C3049" s="2">
        <v>-1387.58</v>
      </c>
      <c r="D3049" s="2">
        <v>1397.23</v>
      </c>
      <c r="E3049" s="2">
        <v>1397.23</v>
      </c>
      <c r="F3049" s="2">
        <v>-1387.58</v>
      </c>
      <c r="G3049" s="2">
        <f t="shared" si="47"/>
        <v>0</v>
      </c>
    </row>
    <row r="3050" spans="1:7" x14ac:dyDescent="0.2">
      <c r="A3050" s="1" t="s">
        <v>854</v>
      </c>
      <c r="B3050" s="1" t="s">
        <v>855</v>
      </c>
      <c r="C3050" s="2">
        <v>229610.28</v>
      </c>
      <c r="D3050" s="2">
        <v>209728.93</v>
      </c>
      <c r="E3050" s="2">
        <v>244243.29</v>
      </c>
      <c r="F3050" s="2">
        <v>195095.92</v>
      </c>
      <c r="G3050" s="2">
        <f t="shared" si="47"/>
        <v>-34514.360000000015</v>
      </c>
    </row>
    <row r="3051" spans="1:7" x14ac:dyDescent="0.2">
      <c r="A3051" s="1" t="s">
        <v>856</v>
      </c>
      <c r="B3051" s="1" t="s">
        <v>857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858</v>
      </c>
      <c r="B3052" s="1" t="s">
        <v>859</v>
      </c>
      <c r="C3052" s="2">
        <v>0</v>
      </c>
      <c r="D3052" s="2">
        <v>0</v>
      </c>
      <c r="E3052" s="2">
        <v>0</v>
      </c>
      <c r="F3052" s="2">
        <v>0</v>
      </c>
      <c r="G3052" s="2">
        <f t="shared" si="47"/>
        <v>0</v>
      </c>
    </row>
    <row r="3053" spans="1:7" x14ac:dyDescent="0.2">
      <c r="A3053" s="1" t="s">
        <v>860</v>
      </c>
      <c r="B3053" s="1" t="s">
        <v>1487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861</v>
      </c>
      <c r="B3054" s="1" t="s">
        <v>1489</v>
      </c>
      <c r="C3054" s="2">
        <v>15184.89</v>
      </c>
      <c r="D3054" s="2">
        <v>34399.29</v>
      </c>
      <c r="E3054" s="2">
        <v>54723.86</v>
      </c>
      <c r="F3054" s="2">
        <v>-5139.68</v>
      </c>
      <c r="G3054" s="2">
        <f t="shared" si="47"/>
        <v>-20324.57</v>
      </c>
    </row>
    <row r="3055" spans="1:7" x14ac:dyDescent="0.2">
      <c r="A3055" s="1" t="s">
        <v>862</v>
      </c>
      <c r="B3055" s="1" t="s">
        <v>863</v>
      </c>
      <c r="C3055" s="2">
        <v>214425.39</v>
      </c>
      <c r="D3055" s="2">
        <v>134329.64000000001</v>
      </c>
      <c r="E3055" s="2">
        <v>148519.43</v>
      </c>
      <c r="F3055" s="2">
        <v>200235.6</v>
      </c>
      <c r="G3055" s="2">
        <f t="shared" si="47"/>
        <v>-14189.789999999979</v>
      </c>
    </row>
    <row r="3056" spans="1:7" x14ac:dyDescent="0.2">
      <c r="A3056" s="1" t="s">
        <v>864</v>
      </c>
      <c r="B3056" s="1" t="s">
        <v>1493</v>
      </c>
      <c r="C3056" s="2">
        <v>0</v>
      </c>
      <c r="D3056" s="2">
        <v>7000</v>
      </c>
      <c r="E3056" s="2">
        <v>7000</v>
      </c>
      <c r="F3056" s="2">
        <v>0</v>
      </c>
      <c r="G3056" s="2">
        <f t="shared" si="47"/>
        <v>0</v>
      </c>
    </row>
    <row r="3057" spans="1:7" x14ac:dyDescent="0.2">
      <c r="A3057" s="1" t="s">
        <v>865</v>
      </c>
      <c r="B3057" s="1" t="s">
        <v>1495</v>
      </c>
      <c r="C3057" s="2">
        <v>0</v>
      </c>
      <c r="D3057" s="2">
        <v>17000</v>
      </c>
      <c r="E3057" s="2">
        <v>17000</v>
      </c>
      <c r="F3057" s="2">
        <v>0</v>
      </c>
      <c r="G3057" s="2">
        <f t="shared" si="47"/>
        <v>0</v>
      </c>
    </row>
    <row r="3058" spans="1:7" x14ac:dyDescent="0.2">
      <c r="A3058" s="1" t="s">
        <v>866</v>
      </c>
      <c r="B3058" s="1" t="s">
        <v>1497</v>
      </c>
      <c r="C3058" s="2">
        <v>0</v>
      </c>
      <c r="D3058" s="2">
        <v>0</v>
      </c>
      <c r="E3058" s="2">
        <v>0</v>
      </c>
      <c r="F3058" s="2">
        <v>0</v>
      </c>
      <c r="G3058" s="2">
        <f t="shared" si="47"/>
        <v>0</v>
      </c>
    </row>
    <row r="3059" spans="1:7" x14ac:dyDescent="0.2">
      <c r="A3059" s="1" t="s">
        <v>867</v>
      </c>
      <c r="B3059" s="1" t="s">
        <v>132</v>
      </c>
      <c r="C3059" s="2">
        <v>0</v>
      </c>
      <c r="D3059" s="2">
        <v>0</v>
      </c>
      <c r="E3059" s="2">
        <v>0</v>
      </c>
      <c r="F3059" s="2">
        <v>0</v>
      </c>
      <c r="G3059" s="2">
        <f t="shared" si="47"/>
        <v>0</v>
      </c>
    </row>
    <row r="3060" spans="1:7" x14ac:dyDescent="0.2">
      <c r="A3060" s="1" t="s">
        <v>868</v>
      </c>
      <c r="B3060" s="1" t="s">
        <v>869</v>
      </c>
      <c r="C3060" s="2">
        <v>0</v>
      </c>
      <c r="D3060" s="2">
        <v>17000</v>
      </c>
      <c r="E3060" s="2">
        <v>17000</v>
      </c>
      <c r="F3060" s="2">
        <v>0</v>
      </c>
      <c r="G3060" s="2">
        <f t="shared" si="47"/>
        <v>0</v>
      </c>
    </row>
    <row r="3061" spans="1:7" x14ac:dyDescent="0.2">
      <c r="A3061" s="1" t="s">
        <v>870</v>
      </c>
      <c r="B3061" s="1" t="s">
        <v>1503</v>
      </c>
      <c r="C3061" s="2">
        <v>0</v>
      </c>
      <c r="D3061" s="2">
        <v>0</v>
      </c>
      <c r="E3061" s="2">
        <v>0</v>
      </c>
      <c r="F3061" s="2">
        <v>0</v>
      </c>
      <c r="G3061" s="2">
        <f t="shared" si="47"/>
        <v>0</v>
      </c>
    </row>
    <row r="3062" spans="1:7" x14ac:dyDescent="0.2">
      <c r="A3062" s="1" t="s">
        <v>871</v>
      </c>
      <c r="B3062" s="1" t="s">
        <v>1505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872</v>
      </c>
      <c r="B3063" s="1" t="s">
        <v>873</v>
      </c>
      <c r="C3063" s="2">
        <v>0</v>
      </c>
      <c r="D3063" s="2">
        <v>4800</v>
      </c>
      <c r="E3063" s="2">
        <v>0</v>
      </c>
      <c r="F3063" s="2">
        <v>4800</v>
      </c>
      <c r="G3063" s="2">
        <f t="shared" si="47"/>
        <v>4800</v>
      </c>
    </row>
    <row r="3064" spans="1:7" x14ac:dyDescent="0.2">
      <c r="A3064" s="1" t="s">
        <v>874</v>
      </c>
      <c r="B3064" s="1" t="s">
        <v>875</v>
      </c>
      <c r="C3064" s="2">
        <v>0</v>
      </c>
      <c r="D3064" s="2">
        <v>4800</v>
      </c>
      <c r="E3064" s="2">
        <v>0</v>
      </c>
      <c r="F3064" s="2">
        <v>4800</v>
      </c>
      <c r="G3064" s="2">
        <f t="shared" si="47"/>
        <v>4800</v>
      </c>
    </row>
    <row r="3065" spans="1:7" x14ac:dyDescent="0.2">
      <c r="A3065" s="1" t="s">
        <v>876</v>
      </c>
      <c r="B3065" s="1" t="s">
        <v>877</v>
      </c>
      <c r="C3065" s="2">
        <v>0</v>
      </c>
      <c r="D3065" s="2">
        <v>124.68</v>
      </c>
      <c r="E3065" s="2">
        <v>124.68</v>
      </c>
      <c r="F3065" s="2">
        <v>0</v>
      </c>
      <c r="G3065" s="2">
        <f t="shared" si="47"/>
        <v>0</v>
      </c>
    </row>
    <row r="3066" spans="1:7" x14ac:dyDescent="0.2">
      <c r="A3066" s="1" t="s">
        <v>878</v>
      </c>
      <c r="B3066" s="1" t="s">
        <v>3065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879</v>
      </c>
      <c r="B3067" s="1" t="s">
        <v>2353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880</v>
      </c>
      <c r="B3068" s="1" t="s">
        <v>1519</v>
      </c>
      <c r="C3068" s="2">
        <v>0</v>
      </c>
      <c r="D3068" s="2">
        <v>124.68</v>
      </c>
      <c r="E3068" s="2">
        <v>124.68</v>
      </c>
      <c r="F3068" s="2">
        <v>0</v>
      </c>
      <c r="G3068" s="2">
        <f t="shared" si="47"/>
        <v>0</v>
      </c>
    </row>
    <row r="3069" spans="1:7" x14ac:dyDescent="0.2">
      <c r="A3069" s="1" t="s">
        <v>881</v>
      </c>
      <c r="B3069" s="1" t="s">
        <v>1521</v>
      </c>
      <c r="C3069" s="2">
        <v>0</v>
      </c>
      <c r="D3069" s="2">
        <v>0</v>
      </c>
      <c r="E3069" s="2">
        <v>0</v>
      </c>
      <c r="F3069" s="2">
        <v>0</v>
      </c>
      <c r="G3069" s="2">
        <f t="shared" si="47"/>
        <v>0</v>
      </c>
    </row>
    <row r="3070" spans="1:7" x14ac:dyDescent="0.2">
      <c r="A3070" s="1" t="s">
        <v>882</v>
      </c>
      <c r="B3070" s="1" t="s">
        <v>1523</v>
      </c>
      <c r="C3070" s="2">
        <v>10090.99</v>
      </c>
      <c r="D3070" s="2">
        <v>1760.18</v>
      </c>
      <c r="E3070" s="2">
        <v>4612.95</v>
      </c>
      <c r="F3070" s="2">
        <v>7238.22</v>
      </c>
      <c r="G3070" s="2">
        <f t="shared" si="47"/>
        <v>-2852.7699999999995</v>
      </c>
    </row>
    <row r="3071" spans="1:7" x14ac:dyDescent="0.2">
      <c r="A3071" s="1" t="s">
        <v>883</v>
      </c>
      <c r="B3071" s="1" t="s">
        <v>1526</v>
      </c>
      <c r="C3071" s="2">
        <v>8169.83</v>
      </c>
      <c r="D3071" s="2">
        <v>147.22999999999999</v>
      </c>
      <c r="E3071" s="2">
        <v>3000</v>
      </c>
      <c r="F3071" s="2">
        <v>5317.06</v>
      </c>
      <c r="G3071" s="2">
        <f t="shared" si="47"/>
        <v>-2852.77</v>
      </c>
    </row>
    <row r="3072" spans="1:7" x14ac:dyDescent="0.2">
      <c r="A3072" s="1" t="s">
        <v>884</v>
      </c>
      <c r="B3072" s="1" t="s">
        <v>885</v>
      </c>
      <c r="C3072" s="2">
        <v>1921.16</v>
      </c>
      <c r="D3072" s="2">
        <v>1245.7</v>
      </c>
      <c r="E3072" s="2">
        <v>1245.7</v>
      </c>
      <c r="F3072" s="2">
        <v>1921.16</v>
      </c>
      <c r="G3072" s="2">
        <f t="shared" si="47"/>
        <v>0</v>
      </c>
    </row>
    <row r="3073" spans="1:7" x14ac:dyDescent="0.2">
      <c r="A3073" s="1" t="s">
        <v>886</v>
      </c>
      <c r="B3073" s="1" t="s">
        <v>1530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887</v>
      </c>
      <c r="B3074" s="1" t="s">
        <v>1532</v>
      </c>
      <c r="C3074" s="2">
        <v>0</v>
      </c>
      <c r="D3074" s="2">
        <v>367.25</v>
      </c>
      <c r="E3074" s="2">
        <v>367.25</v>
      </c>
      <c r="F3074" s="2">
        <v>0</v>
      </c>
      <c r="G3074" s="2">
        <f t="shared" si="47"/>
        <v>0</v>
      </c>
    </row>
    <row r="3075" spans="1:7" x14ac:dyDescent="0.2">
      <c r="A3075" s="1" t="s">
        <v>888</v>
      </c>
      <c r="B3075" s="1" t="s">
        <v>1534</v>
      </c>
      <c r="C3075" s="2">
        <v>39566.82</v>
      </c>
      <c r="D3075" s="2">
        <v>29292.86</v>
      </c>
      <c r="E3075" s="2">
        <v>23835.13</v>
      </c>
      <c r="F3075" s="2">
        <v>45024.55</v>
      </c>
      <c r="G3075" s="2">
        <f t="shared" ref="G3075:G3138" si="48">D3075-E3075</f>
        <v>5457.73</v>
      </c>
    </row>
    <row r="3076" spans="1:7" x14ac:dyDescent="0.2">
      <c r="A3076" s="1" t="s">
        <v>889</v>
      </c>
      <c r="B3076" s="1" t="s">
        <v>1538</v>
      </c>
      <c r="C3076" s="2">
        <v>0</v>
      </c>
      <c r="D3076" s="2">
        <v>7070</v>
      </c>
      <c r="E3076" s="2">
        <v>7070</v>
      </c>
      <c r="F3076" s="2">
        <v>0</v>
      </c>
      <c r="G3076" s="2">
        <f t="shared" si="48"/>
        <v>0</v>
      </c>
    </row>
    <row r="3077" spans="1:7" x14ac:dyDescent="0.2">
      <c r="A3077" s="1" t="s">
        <v>890</v>
      </c>
      <c r="B3077" s="1" t="s">
        <v>1540</v>
      </c>
      <c r="C3077" s="2">
        <v>0</v>
      </c>
      <c r="D3077" s="2">
        <v>0</v>
      </c>
      <c r="E3077" s="2">
        <v>0</v>
      </c>
      <c r="F3077" s="2">
        <v>0</v>
      </c>
      <c r="G3077" s="2">
        <f t="shared" si="48"/>
        <v>0</v>
      </c>
    </row>
    <row r="3078" spans="1:7" x14ac:dyDescent="0.2">
      <c r="A3078" s="1" t="s">
        <v>891</v>
      </c>
      <c r="B3078" s="1" t="s">
        <v>1542</v>
      </c>
      <c r="C3078" s="2">
        <v>0</v>
      </c>
      <c r="D3078" s="2">
        <v>836</v>
      </c>
      <c r="E3078" s="2">
        <v>836</v>
      </c>
      <c r="F3078" s="2">
        <v>0</v>
      </c>
      <c r="G3078" s="2">
        <f t="shared" si="48"/>
        <v>0</v>
      </c>
    </row>
    <row r="3079" spans="1:7" x14ac:dyDescent="0.2">
      <c r="A3079" s="1" t="s">
        <v>892</v>
      </c>
      <c r="B3079" s="1" t="s">
        <v>1544</v>
      </c>
      <c r="C3079" s="2">
        <v>8839</v>
      </c>
      <c r="D3079" s="2">
        <v>0</v>
      </c>
      <c r="E3079" s="2">
        <v>0</v>
      </c>
      <c r="F3079" s="2">
        <v>8839</v>
      </c>
      <c r="G3079" s="2">
        <f t="shared" si="48"/>
        <v>0</v>
      </c>
    </row>
    <row r="3080" spans="1:7" x14ac:dyDescent="0.2">
      <c r="A3080" s="1" t="s">
        <v>893</v>
      </c>
      <c r="B3080" s="1" t="s">
        <v>1546</v>
      </c>
      <c r="C3080" s="2">
        <v>0</v>
      </c>
      <c r="D3080" s="2">
        <v>1596.54</v>
      </c>
      <c r="E3080" s="2">
        <v>1207.95</v>
      </c>
      <c r="F3080" s="2">
        <v>388.59</v>
      </c>
      <c r="G3080" s="2">
        <f t="shared" si="48"/>
        <v>388.58999999999992</v>
      </c>
    </row>
    <row r="3081" spans="1:7" x14ac:dyDescent="0.2">
      <c r="A3081" s="1" t="s">
        <v>894</v>
      </c>
      <c r="B3081" s="1" t="s">
        <v>2369</v>
      </c>
      <c r="C3081" s="2">
        <v>0</v>
      </c>
      <c r="D3081" s="2">
        <v>0</v>
      </c>
      <c r="E3081" s="2">
        <v>0</v>
      </c>
      <c r="F3081" s="2">
        <v>0</v>
      </c>
      <c r="G3081" s="2">
        <f t="shared" si="48"/>
        <v>0</v>
      </c>
    </row>
    <row r="3082" spans="1:7" x14ac:dyDescent="0.2">
      <c r="A3082" s="1" t="s">
        <v>895</v>
      </c>
      <c r="B3082" s="1" t="s">
        <v>1550</v>
      </c>
      <c r="C3082" s="2">
        <v>0</v>
      </c>
      <c r="D3082" s="2">
        <v>0</v>
      </c>
      <c r="E3082" s="2">
        <v>0</v>
      </c>
      <c r="F3082" s="2">
        <v>0</v>
      </c>
      <c r="G3082" s="2">
        <f t="shared" si="48"/>
        <v>0</v>
      </c>
    </row>
    <row r="3083" spans="1:7" x14ac:dyDescent="0.2">
      <c r="A3083" s="1" t="s">
        <v>896</v>
      </c>
      <c r="B3083" s="1" t="s">
        <v>1552</v>
      </c>
      <c r="C3083" s="2">
        <v>0</v>
      </c>
      <c r="D3083" s="2">
        <v>0</v>
      </c>
      <c r="E3083" s="2">
        <v>0</v>
      </c>
      <c r="F3083" s="2">
        <v>0</v>
      </c>
      <c r="G3083" s="2">
        <f t="shared" si="48"/>
        <v>0</v>
      </c>
    </row>
    <row r="3084" spans="1:7" x14ac:dyDescent="0.2">
      <c r="A3084" s="1" t="s">
        <v>897</v>
      </c>
      <c r="B3084" s="1" t="s">
        <v>1554</v>
      </c>
      <c r="C3084" s="2">
        <v>30727.82</v>
      </c>
      <c r="D3084" s="2">
        <v>19790.32</v>
      </c>
      <c r="E3084" s="2">
        <v>14721.18</v>
      </c>
      <c r="F3084" s="2">
        <v>35796.959999999999</v>
      </c>
      <c r="G3084" s="2">
        <f t="shared" si="48"/>
        <v>5069.1399999999994</v>
      </c>
    </row>
    <row r="3085" spans="1:7" x14ac:dyDescent="0.2">
      <c r="A3085" s="1" t="s">
        <v>898</v>
      </c>
      <c r="B3085" s="1" t="s">
        <v>2374</v>
      </c>
      <c r="C3085" s="2">
        <v>5689.65</v>
      </c>
      <c r="D3085" s="2">
        <v>39144.76</v>
      </c>
      <c r="E3085" s="2">
        <v>42925.45</v>
      </c>
      <c r="F3085" s="2">
        <v>1908.96</v>
      </c>
      <c r="G3085" s="2">
        <f t="shared" si="48"/>
        <v>-3780.6899999999951</v>
      </c>
    </row>
    <row r="3086" spans="1:7" x14ac:dyDescent="0.2">
      <c r="A3086" s="1" t="s">
        <v>899</v>
      </c>
      <c r="B3086" s="1" t="s">
        <v>2376</v>
      </c>
      <c r="C3086" s="2">
        <v>0</v>
      </c>
      <c r="D3086" s="2">
        <v>39144.76</v>
      </c>
      <c r="E3086" s="2">
        <v>42925.45</v>
      </c>
      <c r="F3086" s="2">
        <v>-3780.69</v>
      </c>
      <c r="G3086" s="2">
        <f t="shared" si="48"/>
        <v>-3780.6899999999951</v>
      </c>
    </row>
    <row r="3087" spans="1:7" x14ac:dyDescent="0.2">
      <c r="A3087" s="1" t="s">
        <v>900</v>
      </c>
      <c r="B3087" s="1" t="s">
        <v>4360</v>
      </c>
      <c r="C3087" s="2">
        <v>0</v>
      </c>
      <c r="D3087" s="2">
        <v>14309.46</v>
      </c>
      <c r="E3087" s="2">
        <v>15515.45</v>
      </c>
      <c r="F3087" s="2">
        <v>-1205.99</v>
      </c>
      <c r="G3087" s="2">
        <f t="shared" si="48"/>
        <v>-1205.9900000000016</v>
      </c>
    </row>
    <row r="3088" spans="1:7" x14ac:dyDescent="0.2">
      <c r="A3088" s="1" t="s">
        <v>901</v>
      </c>
      <c r="B3088" s="1" t="s">
        <v>4364</v>
      </c>
      <c r="C3088" s="2">
        <v>0</v>
      </c>
      <c r="D3088" s="2">
        <v>23629.31</v>
      </c>
      <c r="E3088" s="2">
        <v>27410</v>
      </c>
      <c r="F3088" s="2">
        <v>-3780.69</v>
      </c>
      <c r="G3088" s="2">
        <f t="shared" si="48"/>
        <v>-3780.6899999999987</v>
      </c>
    </row>
    <row r="3089" spans="1:7" x14ac:dyDescent="0.2">
      <c r="A3089" s="1" t="s">
        <v>902</v>
      </c>
      <c r="B3089" s="1" t="s">
        <v>2380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 x14ac:dyDescent="0.2">
      <c r="A3090" s="1" t="s">
        <v>903</v>
      </c>
      <c r="B3090" s="1" t="s">
        <v>2382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 x14ac:dyDescent="0.2">
      <c r="A3091" s="1" t="s">
        <v>904</v>
      </c>
      <c r="B3091" s="1" t="s">
        <v>4382</v>
      </c>
      <c r="C3091" s="2">
        <v>0</v>
      </c>
      <c r="D3091" s="2">
        <v>1205.99</v>
      </c>
      <c r="E3091" s="2">
        <v>0</v>
      </c>
      <c r="F3091" s="2">
        <v>1205.99</v>
      </c>
      <c r="G3091" s="2">
        <f t="shared" si="48"/>
        <v>1205.99</v>
      </c>
    </row>
    <row r="3092" spans="1:7" x14ac:dyDescent="0.2">
      <c r="A3092" s="1" t="s">
        <v>905</v>
      </c>
      <c r="B3092" s="1" t="s">
        <v>4386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906</v>
      </c>
      <c r="B3093" s="1" t="s">
        <v>4388</v>
      </c>
      <c r="C3093" s="2">
        <v>0</v>
      </c>
      <c r="D3093" s="2">
        <v>0</v>
      </c>
      <c r="E3093" s="2">
        <v>0</v>
      </c>
      <c r="F3093" s="2">
        <v>0</v>
      </c>
      <c r="G3093" s="2">
        <f t="shared" si="48"/>
        <v>0</v>
      </c>
    </row>
    <row r="3094" spans="1:7" x14ac:dyDescent="0.2">
      <c r="A3094" s="1" t="s">
        <v>907</v>
      </c>
      <c r="B3094" s="1" t="s">
        <v>2387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908</v>
      </c>
      <c r="B3095" s="1" t="s">
        <v>4448</v>
      </c>
      <c r="C3095" s="2">
        <v>0</v>
      </c>
      <c r="D3095" s="2">
        <v>0</v>
      </c>
      <c r="E3095" s="2">
        <v>0</v>
      </c>
      <c r="F3095" s="2">
        <v>0</v>
      </c>
      <c r="G3095" s="2">
        <f t="shared" si="48"/>
        <v>0</v>
      </c>
    </row>
    <row r="3096" spans="1:7" x14ac:dyDescent="0.2">
      <c r="A3096" s="1" t="s">
        <v>909</v>
      </c>
      <c r="B3096" s="1" t="s">
        <v>910</v>
      </c>
      <c r="C3096" s="2">
        <v>5689.65</v>
      </c>
      <c r="D3096" s="2">
        <v>0</v>
      </c>
      <c r="E3096" s="2">
        <v>0</v>
      </c>
      <c r="F3096" s="2">
        <v>5689.65</v>
      </c>
      <c r="G3096" s="2">
        <f t="shared" si="48"/>
        <v>0</v>
      </c>
    </row>
    <row r="3097" spans="1:7" x14ac:dyDescent="0.2">
      <c r="A3097" s="1" t="s">
        <v>911</v>
      </c>
      <c r="B3097" s="1" t="s">
        <v>4398</v>
      </c>
      <c r="C3097" s="2">
        <v>0</v>
      </c>
      <c r="D3097" s="2">
        <v>0</v>
      </c>
      <c r="E3097" s="2">
        <v>0</v>
      </c>
      <c r="F3097" s="2">
        <v>0</v>
      </c>
      <c r="G3097" s="2">
        <f t="shared" si="48"/>
        <v>0</v>
      </c>
    </row>
    <row r="3098" spans="1:7" x14ac:dyDescent="0.2">
      <c r="A3098" s="1" t="s">
        <v>912</v>
      </c>
      <c r="B3098" s="1" t="s">
        <v>913</v>
      </c>
      <c r="C3098" s="2">
        <v>5689.65</v>
      </c>
      <c r="D3098" s="2">
        <v>0</v>
      </c>
      <c r="E3098" s="2">
        <v>0</v>
      </c>
      <c r="F3098" s="2">
        <v>5689.65</v>
      </c>
      <c r="G3098" s="2">
        <f t="shared" si="48"/>
        <v>0</v>
      </c>
    </row>
    <row r="3099" spans="1:7" x14ac:dyDescent="0.2">
      <c r="A3099" s="1" t="s">
        <v>914</v>
      </c>
      <c r="B3099" s="1" t="s">
        <v>4434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915</v>
      </c>
      <c r="B3100" s="1" t="s">
        <v>2403</v>
      </c>
      <c r="C3100" s="2">
        <v>0</v>
      </c>
      <c r="D3100" s="2">
        <v>0</v>
      </c>
      <c r="E3100" s="2">
        <v>0</v>
      </c>
      <c r="F3100" s="2">
        <v>0</v>
      </c>
      <c r="G3100" s="2">
        <f t="shared" si="48"/>
        <v>0</v>
      </c>
    </row>
    <row r="3101" spans="1:7" x14ac:dyDescent="0.2">
      <c r="A3101" s="1" t="s">
        <v>916</v>
      </c>
      <c r="B3101" s="1" t="s">
        <v>917</v>
      </c>
      <c r="C3101" s="2">
        <v>0</v>
      </c>
      <c r="D3101" s="2">
        <v>0</v>
      </c>
      <c r="E3101" s="2">
        <v>0</v>
      </c>
      <c r="F3101" s="2">
        <v>0</v>
      </c>
      <c r="G3101" s="2">
        <f t="shared" si="48"/>
        <v>0</v>
      </c>
    </row>
    <row r="3102" spans="1:7" x14ac:dyDescent="0.2">
      <c r="A3102" s="1" t="s">
        <v>918</v>
      </c>
      <c r="B3102" s="1" t="s">
        <v>4418</v>
      </c>
      <c r="C3102" s="2">
        <v>0</v>
      </c>
      <c r="D3102" s="2">
        <v>0</v>
      </c>
      <c r="E3102" s="2">
        <v>0</v>
      </c>
      <c r="F3102" s="2">
        <v>0</v>
      </c>
      <c r="G3102" s="2">
        <f t="shared" si="48"/>
        <v>0</v>
      </c>
    </row>
    <row r="3103" spans="1:7" x14ac:dyDescent="0.2">
      <c r="A3103" s="1" t="s">
        <v>919</v>
      </c>
      <c r="B3103" s="1" t="s">
        <v>4420</v>
      </c>
      <c r="C3103" s="2">
        <v>0</v>
      </c>
      <c r="D3103" s="2">
        <v>0</v>
      </c>
      <c r="E3103" s="2">
        <v>0</v>
      </c>
      <c r="F3103" s="2">
        <v>0</v>
      </c>
      <c r="G3103" s="2">
        <f t="shared" si="48"/>
        <v>0</v>
      </c>
    </row>
    <row r="3104" spans="1:7" x14ac:dyDescent="0.2">
      <c r="A3104" s="1" t="s">
        <v>920</v>
      </c>
      <c r="B3104" s="1" t="s">
        <v>377</v>
      </c>
      <c r="C3104" s="2">
        <v>0</v>
      </c>
      <c r="D3104" s="2">
        <v>0</v>
      </c>
      <c r="E3104" s="2">
        <v>0</v>
      </c>
      <c r="F3104" s="2">
        <v>0</v>
      </c>
      <c r="G3104" s="2">
        <f t="shared" si="48"/>
        <v>0</v>
      </c>
    </row>
    <row r="3105" spans="1:7" x14ac:dyDescent="0.2">
      <c r="A3105" s="1" t="s">
        <v>921</v>
      </c>
      <c r="B3105" s="1" t="s">
        <v>2400</v>
      </c>
      <c r="C3105" s="2">
        <v>0</v>
      </c>
      <c r="D3105" s="2">
        <v>0</v>
      </c>
      <c r="E3105" s="2">
        <v>0</v>
      </c>
      <c r="F3105" s="2">
        <v>0</v>
      </c>
      <c r="G3105" s="2">
        <f t="shared" si="48"/>
        <v>0</v>
      </c>
    </row>
    <row r="3106" spans="1:7" x14ac:dyDescent="0.2">
      <c r="A3106" s="1" t="s">
        <v>922</v>
      </c>
      <c r="B3106" s="1" t="s">
        <v>4438</v>
      </c>
      <c r="C3106" s="2">
        <v>0</v>
      </c>
      <c r="D3106" s="2">
        <v>0</v>
      </c>
      <c r="E3106" s="2">
        <v>0</v>
      </c>
      <c r="F3106" s="2">
        <v>0</v>
      </c>
      <c r="G3106" s="2">
        <f t="shared" si="48"/>
        <v>0</v>
      </c>
    </row>
    <row r="3107" spans="1:7" x14ac:dyDescent="0.2">
      <c r="A3107" s="1" t="s">
        <v>923</v>
      </c>
      <c r="B3107" s="1" t="s">
        <v>381</v>
      </c>
      <c r="C3107" s="2">
        <v>0</v>
      </c>
      <c r="D3107" s="2">
        <v>0</v>
      </c>
      <c r="E3107" s="2">
        <v>0</v>
      </c>
      <c r="F3107" s="2">
        <v>0</v>
      </c>
      <c r="G3107" s="2">
        <f t="shared" si="48"/>
        <v>0</v>
      </c>
    </row>
    <row r="3108" spans="1:7" x14ac:dyDescent="0.2">
      <c r="A3108" s="1" t="s">
        <v>924</v>
      </c>
      <c r="B3108" s="1" t="s">
        <v>4128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925</v>
      </c>
      <c r="B3109" s="1" t="s">
        <v>2406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926</v>
      </c>
      <c r="B3110" s="1" t="s">
        <v>4462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4990</v>
      </c>
      <c r="B3111" s="1" t="s">
        <v>4889</v>
      </c>
      <c r="C3111" s="2">
        <v>0</v>
      </c>
      <c r="D3111" s="2">
        <v>0</v>
      </c>
      <c r="E3111" s="2">
        <v>0</v>
      </c>
      <c r="F3111" s="2">
        <v>0</v>
      </c>
      <c r="G3111" s="2">
        <f t="shared" si="48"/>
        <v>0</v>
      </c>
    </row>
    <row r="3112" spans="1:7" x14ac:dyDescent="0.2">
      <c r="A3112" s="1" t="s">
        <v>927</v>
      </c>
      <c r="B3112" s="1" t="s">
        <v>2408</v>
      </c>
      <c r="C3112" s="2">
        <v>0</v>
      </c>
      <c r="D3112" s="2">
        <v>0</v>
      </c>
      <c r="E3112" s="2">
        <v>0</v>
      </c>
      <c r="F3112" s="2">
        <v>0</v>
      </c>
      <c r="G3112" s="2">
        <f t="shared" si="48"/>
        <v>0</v>
      </c>
    </row>
    <row r="3113" spans="1:7" x14ac:dyDescent="0.2">
      <c r="A3113" s="1" t="s">
        <v>928</v>
      </c>
      <c r="B3113" s="1" t="s">
        <v>4143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 x14ac:dyDescent="0.2">
      <c r="A3114" s="1" t="s">
        <v>929</v>
      </c>
      <c r="B3114" s="1" t="s">
        <v>2411</v>
      </c>
      <c r="C3114" s="2">
        <v>0</v>
      </c>
      <c r="D3114" s="2">
        <v>0</v>
      </c>
      <c r="E3114" s="2">
        <v>0</v>
      </c>
      <c r="F3114" s="2">
        <v>0</v>
      </c>
      <c r="G3114" s="2">
        <f t="shared" si="48"/>
        <v>0</v>
      </c>
    </row>
    <row r="3115" spans="1:7" x14ac:dyDescent="0.2">
      <c r="A3115" s="1" t="s">
        <v>930</v>
      </c>
      <c r="B3115" s="1" t="s">
        <v>4464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 x14ac:dyDescent="0.2">
      <c r="A3116" s="1" t="s">
        <v>931</v>
      </c>
      <c r="B3116" s="1" t="s">
        <v>4476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 x14ac:dyDescent="0.2">
      <c r="A3117" s="1" t="s">
        <v>932</v>
      </c>
      <c r="B3117" s="1" t="s">
        <v>4466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933</v>
      </c>
      <c r="B3118" s="1" t="s">
        <v>2416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 x14ac:dyDescent="0.2">
      <c r="A3119" s="1" t="s">
        <v>934</v>
      </c>
      <c r="B3119" s="1" t="s">
        <v>935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 x14ac:dyDescent="0.2">
      <c r="A3120" s="1" t="s">
        <v>936</v>
      </c>
      <c r="B3120" s="1" t="s">
        <v>577</v>
      </c>
      <c r="C3120" s="2">
        <v>0</v>
      </c>
      <c r="D3120" s="2">
        <v>0</v>
      </c>
      <c r="E3120" s="2">
        <v>0</v>
      </c>
      <c r="F3120" s="2">
        <v>0</v>
      </c>
      <c r="G3120" s="2">
        <f t="shared" si="48"/>
        <v>0</v>
      </c>
    </row>
    <row r="3121" spans="1:7" x14ac:dyDescent="0.2">
      <c r="A3121" s="1" t="s">
        <v>937</v>
      </c>
      <c r="B3121" s="1" t="s">
        <v>938</v>
      </c>
      <c r="C3121" s="2">
        <v>0</v>
      </c>
      <c r="D3121" s="2">
        <v>0</v>
      </c>
      <c r="E3121" s="2">
        <v>0</v>
      </c>
      <c r="F3121" s="2">
        <v>0</v>
      </c>
      <c r="G3121" s="2">
        <f t="shared" si="48"/>
        <v>0</v>
      </c>
    </row>
    <row r="3122" spans="1:7" x14ac:dyDescent="0.2">
      <c r="A3122" s="1" t="s">
        <v>939</v>
      </c>
      <c r="B3122" s="1" t="s">
        <v>0</v>
      </c>
      <c r="C3122" s="2">
        <v>0</v>
      </c>
      <c r="D3122" s="2">
        <v>0</v>
      </c>
      <c r="E3122" s="2">
        <v>0</v>
      </c>
      <c r="F3122" s="2">
        <v>0</v>
      </c>
      <c r="G3122" s="2">
        <f t="shared" si="48"/>
        <v>0</v>
      </c>
    </row>
    <row r="3123" spans="1:7" x14ac:dyDescent="0.2">
      <c r="A3123" s="1" t="s">
        <v>940</v>
      </c>
      <c r="B3123" s="1" t="s">
        <v>2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 x14ac:dyDescent="0.2">
      <c r="A3124" s="1" t="s">
        <v>941</v>
      </c>
      <c r="B3124" s="1" t="s">
        <v>942</v>
      </c>
      <c r="C3124" s="2">
        <v>27359982.079999998</v>
      </c>
      <c r="D3124" s="2">
        <v>2989078.6</v>
      </c>
      <c r="E3124" s="2">
        <v>785.25</v>
      </c>
      <c r="F3124" s="2">
        <v>30348275.43</v>
      </c>
      <c r="G3124" s="2">
        <f t="shared" si="48"/>
        <v>2988293.35</v>
      </c>
    </row>
    <row r="3125" spans="1:7" x14ac:dyDescent="0.2">
      <c r="A3125" s="1" t="s">
        <v>943</v>
      </c>
      <c r="B3125" s="1" t="s">
        <v>1277</v>
      </c>
      <c r="C3125" s="2">
        <v>9961545.5299999993</v>
      </c>
      <c r="D3125" s="2">
        <v>1160074.04</v>
      </c>
      <c r="E3125" s="2">
        <v>0</v>
      </c>
      <c r="F3125" s="2">
        <v>11121619.57</v>
      </c>
      <c r="G3125" s="2">
        <f t="shared" si="48"/>
        <v>1160074.04</v>
      </c>
    </row>
    <row r="3126" spans="1:7" x14ac:dyDescent="0.2">
      <c r="A3126" s="1" t="s">
        <v>944</v>
      </c>
      <c r="B3126" s="1" t="s">
        <v>2213</v>
      </c>
      <c r="C3126" s="2">
        <v>5972344.1900000004</v>
      </c>
      <c r="D3126" s="2">
        <v>668498.69999999995</v>
      </c>
      <c r="E3126" s="2">
        <v>0</v>
      </c>
      <c r="F3126" s="2">
        <v>6640842.8899999997</v>
      </c>
      <c r="G3126" s="2">
        <f t="shared" si="48"/>
        <v>668498.69999999995</v>
      </c>
    </row>
    <row r="3127" spans="1:7" x14ac:dyDescent="0.2">
      <c r="A3127" s="1" t="s">
        <v>945</v>
      </c>
      <c r="B3127" s="1" t="s">
        <v>946</v>
      </c>
      <c r="C3127" s="2">
        <v>5972344.1900000004</v>
      </c>
      <c r="D3127" s="2">
        <v>668498.69999999995</v>
      </c>
      <c r="E3127" s="2">
        <v>0</v>
      </c>
      <c r="F3127" s="2">
        <v>6640842.8899999997</v>
      </c>
      <c r="G3127" s="2">
        <f t="shared" si="48"/>
        <v>668498.69999999995</v>
      </c>
    </row>
    <row r="3128" spans="1:7" x14ac:dyDescent="0.2">
      <c r="A3128" s="1" t="s">
        <v>947</v>
      </c>
      <c r="B3128" s="1" t="s">
        <v>2216</v>
      </c>
      <c r="C3128" s="2">
        <v>352891.66</v>
      </c>
      <c r="D3128" s="2">
        <v>0</v>
      </c>
      <c r="E3128" s="2">
        <v>0</v>
      </c>
      <c r="F3128" s="2">
        <v>352891.66</v>
      </c>
      <c r="G3128" s="2">
        <f t="shared" si="48"/>
        <v>0</v>
      </c>
    </row>
    <row r="3129" spans="1:7" x14ac:dyDescent="0.2">
      <c r="A3129" s="1" t="s">
        <v>948</v>
      </c>
      <c r="B3129" s="1" t="s">
        <v>1289</v>
      </c>
      <c r="C3129" s="2">
        <v>352891.66</v>
      </c>
      <c r="D3129" s="2">
        <v>0</v>
      </c>
      <c r="E3129" s="2">
        <v>0</v>
      </c>
      <c r="F3129" s="2">
        <v>352891.66</v>
      </c>
      <c r="G3129" s="2">
        <f t="shared" si="48"/>
        <v>0</v>
      </c>
    </row>
    <row r="3130" spans="1:7" x14ac:dyDescent="0.2">
      <c r="A3130" s="1" t="s">
        <v>949</v>
      </c>
      <c r="B3130" s="1" t="s">
        <v>2219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 x14ac:dyDescent="0.2">
      <c r="A3131" s="1" t="s">
        <v>950</v>
      </c>
      <c r="B3131" s="1" t="s">
        <v>1293</v>
      </c>
      <c r="C3131" s="2">
        <v>632276.36</v>
      </c>
      <c r="D3131" s="2">
        <v>35350.22</v>
      </c>
      <c r="E3131" s="2">
        <v>0</v>
      </c>
      <c r="F3131" s="2">
        <v>667626.57999999996</v>
      </c>
      <c r="G3131" s="2">
        <f t="shared" si="48"/>
        <v>35350.22</v>
      </c>
    </row>
    <row r="3132" spans="1:7" x14ac:dyDescent="0.2">
      <c r="A3132" s="1" t="s">
        <v>951</v>
      </c>
      <c r="B3132" s="1" t="s">
        <v>1297</v>
      </c>
      <c r="C3132" s="2">
        <v>266095.53999999998</v>
      </c>
      <c r="D3132" s="2">
        <v>0</v>
      </c>
      <c r="E3132" s="2">
        <v>0</v>
      </c>
      <c r="F3132" s="2">
        <v>266095.53999999998</v>
      </c>
      <c r="G3132" s="2">
        <f t="shared" si="48"/>
        <v>0</v>
      </c>
    </row>
    <row r="3133" spans="1:7" x14ac:dyDescent="0.2">
      <c r="A3133" s="1" t="s">
        <v>952</v>
      </c>
      <c r="B3133" s="1" t="s">
        <v>1299</v>
      </c>
      <c r="C3133" s="2">
        <v>81188.820000000007</v>
      </c>
      <c r="D3133" s="2">
        <v>9151.6200000000008</v>
      </c>
      <c r="E3133" s="2">
        <v>0</v>
      </c>
      <c r="F3133" s="2">
        <v>90340.44</v>
      </c>
      <c r="G3133" s="2">
        <f t="shared" si="48"/>
        <v>9151.6200000000008</v>
      </c>
    </row>
    <row r="3134" spans="1:7" x14ac:dyDescent="0.2">
      <c r="A3134" s="1" t="s">
        <v>953</v>
      </c>
      <c r="B3134" s="1" t="s">
        <v>1301</v>
      </c>
      <c r="C3134" s="2">
        <v>142765.38</v>
      </c>
      <c r="D3134" s="2">
        <v>14118.14</v>
      </c>
      <c r="E3134" s="2">
        <v>0</v>
      </c>
      <c r="F3134" s="2">
        <v>156883.51999999999</v>
      </c>
      <c r="G3134" s="2">
        <f t="shared" si="48"/>
        <v>14118.14</v>
      </c>
    </row>
    <row r="3135" spans="1:7" x14ac:dyDescent="0.2">
      <c r="A3135" s="1" t="s">
        <v>954</v>
      </c>
      <c r="B3135" s="1" t="s">
        <v>1303</v>
      </c>
      <c r="C3135" s="2">
        <v>25060.78</v>
      </c>
      <c r="D3135" s="2">
        <v>427.59</v>
      </c>
      <c r="E3135" s="2">
        <v>0</v>
      </c>
      <c r="F3135" s="2">
        <v>25488.37</v>
      </c>
      <c r="G3135" s="2">
        <f t="shared" si="48"/>
        <v>427.59</v>
      </c>
    </row>
    <row r="3136" spans="1:7" x14ac:dyDescent="0.2">
      <c r="A3136" s="1" t="s">
        <v>955</v>
      </c>
      <c r="B3136" s="1" t="s">
        <v>1305</v>
      </c>
      <c r="C3136" s="2">
        <v>63906.080000000002</v>
      </c>
      <c r="D3136" s="2">
        <v>6112.12</v>
      </c>
      <c r="E3136" s="2">
        <v>0</v>
      </c>
      <c r="F3136" s="2">
        <v>70018.2</v>
      </c>
      <c r="G3136" s="2">
        <f t="shared" si="48"/>
        <v>6112.12</v>
      </c>
    </row>
    <row r="3137" spans="1:7" x14ac:dyDescent="0.2">
      <c r="A3137" s="1" t="s">
        <v>956</v>
      </c>
      <c r="B3137" s="1" t="s">
        <v>1307</v>
      </c>
      <c r="C3137" s="2">
        <v>53259.76</v>
      </c>
      <c r="D3137" s="2">
        <v>5540.75</v>
      </c>
      <c r="E3137" s="2">
        <v>0</v>
      </c>
      <c r="F3137" s="2">
        <v>58800.51</v>
      </c>
      <c r="G3137" s="2">
        <f t="shared" si="48"/>
        <v>5540.75</v>
      </c>
    </row>
    <row r="3138" spans="1:7" x14ac:dyDescent="0.2">
      <c r="A3138" s="1" t="s">
        <v>957</v>
      </c>
      <c r="B3138" s="1" t="s">
        <v>1309</v>
      </c>
      <c r="C3138" s="2">
        <v>1264000.08</v>
      </c>
      <c r="D3138" s="2">
        <v>282443.96000000002</v>
      </c>
      <c r="E3138" s="2">
        <v>0</v>
      </c>
      <c r="F3138" s="2">
        <v>1546444.04</v>
      </c>
      <c r="G3138" s="2">
        <f t="shared" si="48"/>
        <v>282443.96000000002</v>
      </c>
    </row>
    <row r="3139" spans="1:7" x14ac:dyDescent="0.2">
      <c r="A3139" s="1" t="s">
        <v>958</v>
      </c>
      <c r="B3139" s="1" t="s">
        <v>1309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959</v>
      </c>
      <c r="B3140" s="1" t="s">
        <v>227</v>
      </c>
      <c r="C3140" s="2">
        <v>674829.83</v>
      </c>
      <c r="D3140" s="2">
        <v>95802.2</v>
      </c>
      <c r="E3140" s="2">
        <v>0</v>
      </c>
      <c r="F3140" s="2">
        <v>770632.03</v>
      </c>
      <c r="G3140" s="2">
        <f t="shared" si="49"/>
        <v>95802.2</v>
      </c>
    </row>
    <row r="3141" spans="1:7" x14ac:dyDescent="0.2">
      <c r="A3141" s="1" t="s">
        <v>960</v>
      </c>
      <c r="B3141" s="1" t="s">
        <v>1315</v>
      </c>
      <c r="C3141" s="2">
        <v>275204.65999999997</v>
      </c>
      <c r="D3141" s="2">
        <v>90116.11</v>
      </c>
      <c r="E3141" s="2">
        <v>0</v>
      </c>
      <c r="F3141" s="2">
        <v>365320.77</v>
      </c>
      <c r="G3141" s="2">
        <f t="shared" si="49"/>
        <v>90116.11</v>
      </c>
    </row>
    <row r="3142" spans="1:7" x14ac:dyDescent="0.2">
      <c r="A3142" s="1" t="s">
        <v>961</v>
      </c>
      <c r="B3142" s="1" t="s">
        <v>962</v>
      </c>
      <c r="C3142" s="2">
        <v>283160.25</v>
      </c>
      <c r="D3142" s="2">
        <v>92688.83</v>
      </c>
      <c r="E3142" s="2">
        <v>0</v>
      </c>
      <c r="F3142" s="2">
        <v>375849.08</v>
      </c>
      <c r="G3142" s="2">
        <f t="shared" si="49"/>
        <v>92688.83</v>
      </c>
    </row>
    <row r="3143" spans="1:7" x14ac:dyDescent="0.2">
      <c r="A3143" s="1" t="s">
        <v>963</v>
      </c>
      <c r="B3143" s="1" t="s">
        <v>1319</v>
      </c>
      <c r="C3143" s="2">
        <v>30805.34</v>
      </c>
      <c r="D3143" s="2">
        <v>3836.82</v>
      </c>
      <c r="E3143" s="2">
        <v>0</v>
      </c>
      <c r="F3143" s="2">
        <v>34642.160000000003</v>
      </c>
      <c r="G3143" s="2">
        <f t="shared" si="49"/>
        <v>3836.82</v>
      </c>
    </row>
    <row r="3144" spans="1:7" x14ac:dyDescent="0.2">
      <c r="A3144" s="1" t="s">
        <v>964</v>
      </c>
      <c r="B3144" s="1" t="s">
        <v>1321</v>
      </c>
      <c r="C3144" s="2">
        <v>1740033.24</v>
      </c>
      <c r="D3144" s="2">
        <v>173781.16</v>
      </c>
      <c r="E3144" s="2">
        <v>0</v>
      </c>
      <c r="F3144" s="2">
        <v>1913814.4</v>
      </c>
      <c r="G3144" s="2">
        <f t="shared" si="49"/>
        <v>173781.16</v>
      </c>
    </row>
    <row r="3145" spans="1:7" x14ac:dyDescent="0.2">
      <c r="A3145" s="1" t="s">
        <v>965</v>
      </c>
      <c r="B3145" s="1" t="s">
        <v>1324</v>
      </c>
      <c r="C3145" s="2">
        <v>66967.61</v>
      </c>
      <c r="D3145" s="2">
        <v>0</v>
      </c>
      <c r="E3145" s="2">
        <v>0</v>
      </c>
      <c r="F3145" s="2">
        <v>66967.61</v>
      </c>
      <c r="G3145" s="2">
        <f t="shared" si="49"/>
        <v>0</v>
      </c>
    </row>
    <row r="3146" spans="1:7" x14ac:dyDescent="0.2">
      <c r="A3146" s="1" t="s">
        <v>966</v>
      </c>
      <c r="B3146" s="1" t="s">
        <v>1326</v>
      </c>
      <c r="C3146" s="2">
        <v>61958</v>
      </c>
      <c r="D3146" s="2">
        <v>0</v>
      </c>
      <c r="E3146" s="2">
        <v>0</v>
      </c>
      <c r="F3146" s="2">
        <v>61958</v>
      </c>
      <c r="G3146" s="2">
        <f t="shared" si="49"/>
        <v>0</v>
      </c>
    </row>
    <row r="3147" spans="1:7" x14ac:dyDescent="0.2">
      <c r="A3147" s="1" t="s">
        <v>967</v>
      </c>
      <c r="B3147" s="1" t="s">
        <v>1328</v>
      </c>
      <c r="C3147" s="2">
        <v>1248393.48</v>
      </c>
      <c r="D3147" s="2">
        <v>139723.28</v>
      </c>
      <c r="E3147" s="2">
        <v>0</v>
      </c>
      <c r="F3147" s="2">
        <v>1388116.76</v>
      </c>
      <c r="G3147" s="2">
        <f t="shared" si="49"/>
        <v>139723.28</v>
      </c>
    </row>
    <row r="3148" spans="1:7" x14ac:dyDescent="0.2">
      <c r="A3148" s="1" t="s">
        <v>968</v>
      </c>
      <c r="B3148" s="1" t="s">
        <v>2238</v>
      </c>
      <c r="C3148" s="2">
        <v>321903.19</v>
      </c>
      <c r="D3148" s="2">
        <v>34057.879999999997</v>
      </c>
      <c r="E3148" s="2">
        <v>0</v>
      </c>
      <c r="F3148" s="2">
        <v>355961.07</v>
      </c>
      <c r="G3148" s="2">
        <f t="shared" si="49"/>
        <v>34057.879999999997</v>
      </c>
    </row>
    <row r="3149" spans="1:7" x14ac:dyDescent="0.2">
      <c r="A3149" s="1" t="s">
        <v>969</v>
      </c>
      <c r="B3149" s="1" t="s">
        <v>1332</v>
      </c>
      <c r="C3149" s="2">
        <v>6510.96</v>
      </c>
      <c r="D3149" s="2">
        <v>0</v>
      </c>
      <c r="E3149" s="2">
        <v>0</v>
      </c>
      <c r="F3149" s="2">
        <v>6510.96</v>
      </c>
      <c r="G3149" s="2">
        <f t="shared" si="49"/>
        <v>0</v>
      </c>
    </row>
    <row r="3150" spans="1:7" x14ac:dyDescent="0.2">
      <c r="A3150" s="1" t="s">
        <v>970</v>
      </c>
      <c r="B3150" s="1" t="s">
        <v>1334</v>
      </c>
      <c r="C3150" s="2">
        <v>34300</v>
      </c>
      <c r="D3150" s="2">
        <v>0</v>
      </c>
      <c r="E3150" s="2">
        <v>0</v>
      </c>
      <c r="F3150" s="2">
        <v>34300</v>
      </c>
      <c r="G3150" s="2">
        <f t="shared" si="49"/>
        <v>0</v>
      </c>
    </row>
    <row r="3151" spans="1:7" x14ac:dyDescent="0.2">
      <c r="A3151" s="1" t="s">
        <v>971</v>
      </c>
      <c r="B3151" s="1" t="s">
        <v>1336</v>
      </c>
      <c r="C3151" s="2">
        <v>2542798.27</v>
      </c>
      <c r="D3151" s="2">
        <v>575859.48</v>
      </c>
      <c r="E3151" s="2">
        <v>0</v>
      </c>
      <c r="F3151" s="2">
        <v>3118657.75</v>
      </c>
      <c r="G3151" s="2">
        <f t="shared" si="49"/>
        <v>575859.48</v>
      </c>
    </row>
    <row r="3152" spans="1:7" x14ac:dyDescent="0.2">
      <c r="A3152" s="1" t="s">
        <v>972</v>
      </c>
      <c r="B3152" s="1" t="s">
        <v>241</v>
      </c>
      <c r="C3152" s="2">
        <v>93938.6</v>
      </c>
      <c r="D3152" s="2">
        <v>119163.44</v>
      </c>
      <c r="E3152" s="2">
        <v>0</v>
      </c>
      <c r="F3152" s="2">
        <v>213102.04</v>
      </c>
      <c r="G3152" s="2">
        <f t="shared" si="49"/>
        <v>119163.44</v>
      </c>
    </row>
    <row r="3153" spans="1:7" x14ac:dyDescent="0.2">
      <c r="A3153" s="1" t="s">
        <v>973</v>
      </c>
      <c r="B3153" s="1" t="s">
        <v>2245</v>
      </c>
      <c r="C3153" s="2">
        <v>26057.24</v>
      </c>
      <c r="D3153" s="2">
        <v>1873.39</v>
      </c>
      <c r="E3153" s="2">
        <v>0</v>
      </c>
      <c r="F3153" s="2">
        <v>27930.63</v>
      </c>
      <c r="G3153" s="2">
        <f t="shared" si="49"/>
        <v>1873.39</v>
      </c>
    </row>
    <row r="3154" spans="1:7" x14ac:dyDescent="0.2">
      <c r="A3154" s="1" t="s">
        <v>974</v>
      </c>
      <c r="B3154" s="1" t="s">
        <v>1344</v>
      </c>
      <c r="C3154" s="2">
        <v>10372.120000000001</v>
      </c>
      <c r="D3154" s="2">
        <v>107621.4</v>
      </c>
      <c r="E3154" s="2">
        <v>0</v>
      </c>
      <c r="F3154" s="2">
        <v>117993.52</v>
      </c>
      <c r="G3154" s="2">
        <f t="shared" si="49"/>
        <v>107621.4</v>
      </c>
    </row>
    <row r="3155" spans="1:7" x14ac:dyDescent="0.2">
      <c r="A3155" s="1" t="s">
        <v>975</v>
      </c>
      <c r="B3155" s="1" t="s">
        <v>1346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976</v>
      </c>
      <c r="B3156" s="1" t="s">
        <v>1348</v>
      </c>
      <c r="C3156" s="2">
        <v>35612.69</v>
      </c>
      <c r="D3156" s="2">
        <v>8346.33</v>
      </c>
      <c r="E3156" s="2">
        <v>0</v>
      </c>
      <c r="F3156" s="2">
        <v>43959.02</v>
      </c>
      <c r="G3156" s="2">
        <f t="shared" si="49"/>
        <v>8346.33</v>
      </c>
    </row>
    <row r="3157" spans="1:7" x14ac:dyDescent="0.2">
      <c r="A3157" s="1" t="s">
        <v>977</v>
      </c>
      <c r="B3157" s="1" t="s">
        <v>1350</v>
      </c>
      <c r="C3157" s="2">
        <v>5200</v>
      </c>
      <c r="D3157" s="2">
        <v>0</v>
      </c>
      <c r="E3157" s="2">
        <v>0</v>
      </c>
      <c r="F3157" s="2">
        <v>5200</v>
      </c>
      <c r="G3157" s="2">
        <f t="shared" si="49"/>
        <v>0</v>
      </c>
    </row>
    <row r="3158" spans="1:7" x14ac:dyDescent="0.2">
      <c r="A3158" s="1" t="s">
        <v>978</v>
      </c>
      <c r="B3158" s="1" t="s">
        <v>1352</v>
      </c>
      <c r="C3158" s="2">
        <v>12496.55</v>
      </c>
      <c r="D3158" s="2">
        <v>1257.67</v>
      </c>
      <c r="E3158" s="2">
        <v>0</v>
      </c>
      <c r="F3158" s="2">
        <v>13754.22</v>
      </c>
      <c r="G3158" s="2">
        <f t="shared" si="49"/>
        <v>1257.67</v>
      </c>
    </row>
    <row r="3159" spans="1:7" x14ac:dyDescent="0.2">
      <c r="A3159" s="1" t="s">
        <v>979</v>
      </c>
      <c r="B3159" s="1" t="s">
        <v>1354</v>
      </c>
      <c r="C3159" s="2">
        <v>4200</v>
      </c>
      <c r="D3159" s="2">
        <v>64.650000000000006</v>
      </c>
      <c r="E3159" s="2">
        <v>0</v>
      </c>
      <c r="F3159" s="2">
        <v>4264.6499999999996</v>
      </c>
      <c r="G3159" s="2">
        <f t="shared" si="49"/>
        <v>64.650000000000006</v>
      </c>
    </row>
    <row r="3160" spans="1:7" x14ac:dyDescent="0.2">
      <c r="A3160" s="1" t="s">
        <v>980</v>
      </c>
      <c r="B3160" s="1" t="s">
        <v>1356</v>
      </c>
      <c r="C3160" s="2">
        <v>30776.78</v>
      </c>
      <c r="D3160" s="2">
        <v>6291.67</v>
      </c>
      <c r="E3160" s="2">
        <v>0</v>
      </c>
      <c r="F3160" s="2">
        <v>37068.449999999997</v>
      </c>
      <c r="G3160" s="2">
        <f t="shared" si="49"/>
        <v>6291.67</v>
      </c>
    </row>
    <row r="3161" spans="1:7" x14ac:dyDescent="0.2">
      <c r="A3161" s="1" t="s">
        <v>981</v>
      </c>
      <c r="B3161" s="1" t="s">
        <v>2254</v>
      </c>
      <c r="C3161" s="2">
        <v>17445.84</v>
      </c>
      <c r="D3161" s="2">
        <v>4429</v>
      </c>
      <c r="E3161" s="2">
        <v>0</v>
      </c>
      <c r="F3161" s="2">
        <v>21874.84</v>
      </c>
      <c r="G3161" s="2">
        <f t="shared" si="49"/>
        <v>4429</v>
      </c>
    </row>
    <row r="3162" spans="1:7" x14ac:dyDescent="0.2">
      <c r="A3162" s="1" t="s">
        <v>4991</v>
      </c>
      <c r="B3162" s="1" t="s">
        <v>1361</v>
      </c>
      <c r="C3162" s="2">
        <v>1085.32</v>
      </c>
      <c r="D3162" s="2">
        <v>513.78</v>
      </c>
      <c r="E3162" s="2">
        <v>0</v>
      </c>
      <c r="F3162" s="2">
        <v>1599.1</v>
      </c>
      <c r="G3162" s="2">
        <f t="shared" si="49"/>
        <v>513.78</v>
      </c>
    </row>
    <row r="3163" spans="1:7" x14ac:dyDescent="0.2">
      <c r="A3163" s="1" t="s">
        <v>982</v>
      </c>
      <c r="B3163" s="1" t="s">
        <v>253</v>
      </c>
      <c r="C3163" s="2">
        <v>12245.62</v>
      </c>
      <c r="D3163" s="2">
        <v>1348.89</v>
      </c>
      <c r="E3163" s="2">
        <v>0</v>
      </c>
      <c r="F3163" s="2">
        <v>13594.51</v>
      </c>
      <c r="G3163" s="2">
        <f t="shared" si="49"/>
        <v>1348.89</v>
      </c>
    </row>
    <row r="3164" spans="1:7" x14ac:dyDescent="0.2">
      <c r="A3164" s="1" t="s">
        <v>983</v>
      </c>
      <c r="B3164" s="1" t="s">
        <v>51</v>
      </c>
      <c r="C3164" s="2">
        <v>1392642.44</v>
      </c>
      <c r="D3164" s="2">
        <v>339622.28</v>
      </c>
      <c r="E3164" s="2">
        <v>0</v>
      </c>
      <c r="F3164" s="2">
        <v>1732264.72</v>
      </c>
      <c r="G3164" s="2">
        <f t="shared" si="49"/>
        <v>339622.28</v>
      </c>
    </row>
    <row r="3165" spans="1:7" x14ac:dyDescent="0.2">
      <c r="A3165" s="1" t="s">
        <v>984</v>
      </c>
      <c r="B3165" s="1" t="s">
        <v>2261</v>
      </c>
      <c r="C3165" s="2">
        <v>217.25</v>
      </c>
      <c r="D3165" s="2">
        <v>6598.12</v>
      </c>
      <c r="E3165" s="2">
        <v>0</v>
      </c>
      <c r="F3165" s="2">
        <v>6815.37</v>
      </c>
      <c r="G3165" s="2">
        <f t="shared" si="49"/>
        <v>6598.12</v>
      </c>
    </row>
    <row r="3166" spans="1:7" x14ac:dyDescent="0.2">
      <c r="A3166" s="1" t="s">
        <v>985</v>
      </c>
      <c r="B3166" s="1" t="s">
        <v>1371</v>
      </c>
      <c r="C3166" s="2">
        <v>3979.22</v>
      </c>
      <c r="D3166" s="2">
        <v>31354</v>
      </c>
      <c r="E3166" s="2">
        <v>0</v>
      </c>
      <c r="F3166" s="2">
        <v>35333.22</v>
      </c>
      <c r="G3166" s="2">
        <f t="shared" si="49"/>
        <v>31354</v>
      </c>
    </row>
    <row r="3167" spans="1:7" x14ac:dyDescent="0.2">
      <c r="A3167" s="1" t="s">
        <v>986</v>
      </c>
      <c r="B3167" s="1" t="s">
        <v>1373</v>
      </c>
      <c r="C3167" s="2">
        <v>68565.16</v>
      </c>
      <c r="D3167" s="2">
        <v>68793.440000000002</v>
      </c>
      <c r="E3167" s="2">
        <v>0</v>
      </c>
      <c r="F3167" s="2">
        <v>137358.6</v>
      </c>
      <c r="G3167" s="2">
        <f t="shared" si="49"/>
        <v>68793.440000000002</v>
      </c>
    </row>
    <row r="3168" spans="1:7" x14ac:dyDescent="0.2">
      <c r="A3168" s="1" t="s">
        <v>987</v>
      </c>
      <c r="B3168" s="1" t="s">
        <v>2265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988</v>
      </c>
      <c r="B3169" s="1" t="s">
        <v>1377</v>
      </c>
      <c r="C3169" s="2">
        <v>670150.18999999994</v>
      </c>
      <c r="D3169" s="2">
        <v>83375.149999999994</v>
      </c>
      <c r="E3169" s="2">
        <v>0</v>
      </c>
      <c r="F3169" s="2">
        <v>753525.34</v>
      </c>
      <c r="G3169" s="2">
        <f t="shared" si="49"/>
        <v>83375.149999999994</v>
      </c>
    </row>
    <row r="3170" spans="1:7" x14ac:dyDescent="0.2">
      <c r="A3170" s="1" t="s">
        <v>989</v>
      </c>
      <c r="B3170" s="1" t="s">
        <v>1379</v>
      </c>
      <c r="C3170" s="2">
        <v>649730.62</v>
      </c>
      <c r="D3170" s="2">
        <v>149501.57</v>
      </c>
      <c r="E3170" s="2">
        <v>0</v>
      </c>
      <c r="F3170" s="2">
        <v>799232.19</v>
      </c>
      <c r="G3170" s="2">
        <f t="shared" si="49"/>
        <v>149501.57</v>
      </c>
    </row>
    <row r="3171" spans="1:7" x14ac:dyDescent="0.2">
      <c r="A3171" s="1" t="s">
        <v>990</v>
      </c>
      <c r="B3171" s="1" t="s">
        <v>991</v>
      </c>
      <c r="C3171" s="2">
        <v>281809.52</v>
      </c>
      <c r="D3171" s="2">
        <v>40856.03</v>
      </c>
      <c r="E3171" s="2">
        <v>0</v>
      </c>
      <c r="F3171" s="2">
        <v>322665.55</v>
      </c>
      <c r="G3171" s="2">
        <f t="shared" si="49"/>
        <v>40856.03</v>
      </c>
    </row>
    <row r="3172" spans="1:7" x14ac:dyDescent="0.2">
      <c r="A3172" s="1" t="s">
        <v>992</v>
      </c>
      <c r="B3172" s="1" t="s">
        <v>1385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993</v>
      </c>
      <c r="B3173" s="1" t="s">
        <v>1387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994</v>
      </c>
      <c r="B3174" s="1" t="s">
        <v>1389</v>
      </c>
      <c r="C3174" s="2">
        <v>281809.52</v>
      </c>
      <c r="D3174" s="2">
        <v>40856.03</v>
      </c>
      <c r="E3174" s="2">
        <v>0</v>
      </c>
      <c r="F3174" s="2">
        <v>322665.55</v>
      </c>
      <c r="G3174" s="2">
        <f t="shared" si="49"/>
        <v>40856.03</v>
      </c>
    </row>
    <row r="3175" spans="1:7" x14ac:dyDescent="0.2">
      <c r="A3175" s="1" t="s">
        <v>995</v>
      </c>
      <c r="B3175" s="1" t="s">
        <v>996</v>
      </c>
      <c r="C3175" s="2">
        <v>358936.89</v>
      </c>
      <c r="D3175" s="2">
        <v>61550.82</v>
      </c>
      <c r="E3175" s="2">
        <v>0</v>
      </c>
      <c r="F3175" s="2">
        <v>420487.71</v>
      </c>
      <c r="G3175" s="2">
        <f t="shared" si="49"/>
        <v>61550.82</v>
      </c>
    </row>
    <row r="3176" spans="1:7" x14ac:dyDescent="0.2">
      <c r="A3176" s="1" t="s">
        <v>997</v>
      </c>
      <c r="B3176" s="1" t="s">
        <v>2276</v>
      </c>
      <c r="C3176" s="2">
        <v>69588.45</v>
      </c>
      <c r="D3176" s="2">
        <v>10085.1</v>
      </c>
      <c r="E3176" s="2">
        <v>0</v>
      </c>
      <c r="F3176" s="2">
        <v>79673.55</v>
      </c>
      <c r="G3176" s="2">
        <f t="shared" si="49"/>
        <v>10085.1</v>
      </c>
    </row>
    <row r="3177" spans="1:7" x14ac:dyDescent="0.2">
      <c r="A3177" s="1" t="s">
        <v>998</v>
      </c>
      <c r="B3177" s="1" t="s">
        <v>70</v>
      </c>
      <c r="C3177" s="2">
        <v>289348.44</v>
      </c>
      <c r="D3177" s="2">
        <v>51465.72</v>
      </c>
      <c r="E3177" s="2">
        <v>0</v>
      </c>
      <c r="F3177" s="2">
        <v>340814.16</v>
      </c>
      <c r="G3177" s="2">
        <f t="shared" si="49"/>
        <v>51465.72</v>
      </c>
    </row>
    <row r="3178" spans="1:7" x14ac:dyDescent="0.2">
      <c r="A3178" s="1" t="s">
        <v>999</v>
      </c>
      <c r="B3178" s="1" t="s">
        <v>2280</v>
      </c>
      <c r="C3178" s="2">
        <v>309782.82</v>
      </c>
      <c r="D3178" s="2">
        <v>0</v>
      </c>
      <c r="E3178" s="2">
        <v>0</v>
      </c>
      <c r="F3178" s="2">
        <v>309782.82</v>
      </c>
      <c r="G3178" s="2">
        <f t="shared" si="49"/>
        <v>0</v>
      </c>
    </row>
    <row r="3179" spans="1:7" x14ac:dyDescent="0.2">
      <c r="A3179" s="1" t="s">
        <v>1000</v>
      </c>
      <c r="B3179" s="1" t="s">
        <v>1403</v>
      </c>
      <c r="C3179" s="2">
        <v>77940</v>
      </c>
      <c r="D3179" s="2">
        <v>0</v>
      </c>
      <c r="E3179" s="2">
        <v>0</v>
      </c>
      <c r="F3179" s="2">
        <v>77940</v>
      </c>
      <c r="G3179" s="2">
        <f t="shared" si="49"/>
        <v>0</v>
      </c>
    </row>
    <row r="3180" spans="1:7" x14ac:dyDescent="0.2">
      <c r="A3180" s="1" t="s">
        <v>1001</v>
      </c>
      <c r="B3180" s="1" t="s">
        <v>1405</v>
      </c>
      <c r="C3180" s="2">
        <v>217701.5</v>
      </c>
      <c r="D3180" s="2">
        <v>0</v>
      </c>
      <c r="E3180" s="2">
        <v>0</v>
      </c>
      <c r="F3180" s="2">
        <v>217701.5</v>
      </c>
      <c r="G3180" s="2">
        <f t="shared" si="49"/>
        <v>0</v>
      </c>
    </row>
    <row r="3181" spans="1:7" x14ac:dyDescent="0.2">
      <c r="A3181" s="1" t="s">
        <v>1002</v>
      </c>
      <c r="B3181" s="1" t="s">
        <v>1407</v>
      </c>
      <c r="C3181" s="2">
        <v>8726.32</v>
      </c>
      <c r="D3181" s="2">
        <v>0</v>
      </c>
      <c r="E3181" s="2">
        <v>0</v>
      </c>
      <c r="F3181" s="2">
        <v>8726.32</v>
      </c>
      <c r="G3181" s="2">
        <f t="shared" si="49"/>
        <v>0</v>
      </c>
    </row>
    <row r="3182" spans="1:7" x14ac:dyDescent="0.2">
      <c r="A3182" s="1" t="s">
        <v>1003</v>
      </c>
      <c r="B3182" s="1" t="s">
        <v>1409</v>
      </c>
      <c r="C3182" s="2">
        <v>5415</v>
      </c>
      <c r="D3182" s="2">
        <v>0</v>
      </c>
      <c r="E3182" s="2">
        <v>0</v>
      </c>
      <c r="F3182" s="2">
        <v>5415</v>
      </c>
      <c r="G3182" s="2">
        <f t="shared" si="49"/>
        <v>0</v>
      </c>
    </row>
    <row r="3183" spans="1:7" x14ac:dyDescent="0.2">
      <c r="A3183" s="1" t="s">
        <v>1004</v>
      </c>
      <c r="B3183" s="1" t="s">
        <v>1005</v>
      </c>
      <c r="C3183" s="2">
        <v>74911.22</v>
      </c>
      <c r="D3183" s="2">
        <v>8375.24</v>
      </c>
      <c r="E3183" s="2">
        <v>0</v>
      </c>
      <c r="F3183" s="2">
        <v>83286.460000000006</v>
      </c>
      <c r="G3183" s="2">
        <f t="shared" si="49"/>
        <v>8375.24</v>
      </c>
    </row>
    <row r="3184" spans="1:7" x14ac:dyDescent="0.2">
      <c r="A3184" s="1" t="s">
        <v>1006</v>
      </c>
      <c r="B3184" s="1" t="s">
        <v>1007</v>
      </c>
      <c r="C3184" s="2">
        <v>74911.22</v>
      </c>
      <c r="D3184" s="2">
        <v>8375.24</v>
      </c>
      <c r="E3184" s="2">
        <v>0</v>
      </c>
      <c r="F3184" s="2">
        <v>83286.460000000006</v>
      </c>
      <c r="G3184" s="2">
        <f t="shared" si="49"/>
        <v>8375.24</v>
      </c>
    </row>
    <row r="3185" spans="1:7" x14ac:dyDescent="0.2">
      <c r="A3185" s="1" t="s">
        <v>1008</v>
      </c>
      <c r="B3185" s="1" t="s">
        <v>1417</v>
      </c>
      <c r="C3185" s="2">
        <v>9148242.9000000004</v>
      </c>
      <c r="D3185" s="2">
        <v>1210219.6299999999</v>
      </c>
      <c r="E3185" s="2">
        <v>785.25</v>
      </c>
      <c r="F3185" s="2">
        <v>10357677.279999999</v>
      </c>
      <c r="G3185" s="2">
        <f t="shared" si="49"/>
        <v>1209434.3799999999</v>
      </c>
    </row>
    <row r="3186" spans="1:7" x14ac:dyDescent="0.2">
      <c r="A3186" s="1" t="s">
        <v>1009</v>
      </c>
      <c r="B3186" s="1" t="s">
        <v>1419</v>
      </c>
      <c r="C3186" s="2">
        <v>4046614.87</v>
      </c>
      <c r="D3186" s="2">
        <v>467860.97</v>
      </c>
      <c r="E3186" s="2">
        <v>0</v>
      </c>
      <c r="F3186" s="2">
        <v>4514475.84</v>
      </c>
      <c r="G3186" s="2">
        <f t="shared" si="49"/>
        <v>467860.97</v>
      </c>
    </row>
    <row r="3187" spans="1:7" x14ac:dyDescent="0.2">
      <c r="A3187" s="1" t="s">
        <v>1010</v>
      </c>
      <c r="B3187" s="1" t="s">
        <v>1423</v>
      </c>
      <c r="C3187" s="2">
        <v>3984123.32</v>
      </c>
      <c r="D3187" s="2">
        <v>463460.43</v>
      </c>
      <c r="E3187" s="2">
        <v>0</v>
      </c>
      <c r="F3187" s="2">
        <v>4447583.75</v>
      </c>
      <c r="G3187" s="2">
        <f t="shared" si="49"/>
        <v>463460.43</v>
      </c>
    </row>
    <row r="3188" spans="1:7" x14ac:dyDescent="0.2">
      <c r="A3188" s="1" t="s">
        <v>1011</v>
      </c>
      <c r="B3188" s="1" t="s">
        <v>1425</v>
      </c>
      <c r="C3188" s="2">
        <v>5657.75</v>
      </c>
      <c r="D3188" s="2">
        <v>358.61</v>
      </c>
      <c r="E3188" s="2">
        <v>0</v>
      </c>
      <c r="F3188" s="2">
        <v>6016.36</v>
      </c>
      <c r="G3188" s="2">
        <f t="shared" si="49"/>
        <v>358.61</v>
      </c>
    </row>
    <row r="3189" spans="1:7" x14ac:dyDescent="0.2">
      <c r="A3189" s="1" t="s">
        <v>1012</v>
      </c>
      <c r="B3189" s="1" t="s">
        <v>1427</v>
      </c>
      <c r="C3189" s="2">
        <v>12687.11</v>
      </c>
      <c r="D3189" s="2">
        <v>1780.25</v>
      </c>
      <c r="E3189" s="2">
        <v>0</v>
      </c>
      <c r="F3189" s="2">
        <v>14467.36</v>
      </c>
      <c r="G3189" s="2">
        <f t="shared" si="49"/>
        <v>1780.25</v>
      </c>
    </row>
    <row r="3190" spans="1:7" x14ac:dyDescent="0.2">
      <c r="A3190" s="1" t="s">
        <v>1013</v>
      </c>
      <c r="B3190" s="1" t="s">
        <v>1429</v>
      </c>
      <c r="C3190" s="2">
        <v>27641.16</v>
      </c>
      <c r="D3190" s="2">
        <v>2261.6799999999998</v>
      </c>
      <c r="E3190" s="2">
        <v>0</v>
      </c>
      <c r="F3190" s="2">
        <v>29902.84</v>
      </c>
      <c r="G3190" s="2">
        <f t="shared" si="49"/>
        <v>2261.6799999999998</v>
      </c>
    </row>
    <row r="3191" spans="1:7" x14ac:dyDescent="0.2">
      <c r="A3191" s="1" t="s">
        <v>1014</v>
      </c>
      <c r="B3191" s="1" t="s">
        <v>1431</v>
      </c>
      <c r="C3191" s="2">
        <v>16487.43</v>
      </c>
      <c r="D3191" s="2">
        <v>0</v>
      </c>
      <c r="E3191" s="2">
        <v>0</v>
      </c>
      <c r="F3191" s="2">
        <v>16487.43</v>
      </c>
      <c r="G3191" s="2">
        <f t="shared" si="49"/>
        <v>0</v>
      </c>
    </row>
    <row r="3192" spans="1:7" x14ac:dyDescent="0.2">
      <c r="A3192" s="1" t="s">
        <v>1015</v>
      </c>
      <c r="B3192" s="1" t="s">
        <v>1433</v>
      </c>
      <c r="C3192" s="2">
        <v>18.100000000000001</v>
      </c>
      <c r="D3192" s="2">
        <v>0</v>
      </c>
      <c r="E3192" s="2">
        <v>0</v>
      </c>
      <c r="F3192" s="2">
        <v>18.100000000000001</v>
      </c>
      <c r="G3192" s="2">
        <f t="shared" si="49"/>
        <v>0</v>
      </c>
    </row>
    <row r="3193" spans="1:7" x14ac:dyDescent="0.2">
      <c r="A3193" s="1" t="s">
        <v>1016</v>
      </c>
      <c r="B3193" s="1" t="s">
        <v>1435</v>
      </c>
      <c r="C3193" s="2">
        <v>0</v>
      </c>
      <c r="D3193" s="2">
        <v>0</v>
      </c>
      <c r="E3193" s="2">
        <v>0</v>
      </c>
      <c r="F3193" s="2">
        <v>0</v>
      </c>
      <c r="G3193" s="2">
        <f t="shared" si="49"/>
        <v>0</v>
      </c>
    </row>
    <row r="3194" spans="1:7" x14ac:dyDescent="0.2">
      <c r="A3194" s="1" t="s">
        <v>1017</v>
      </c>
      <c r="B3194" s="1" t="s">
        <v>1439</v>
      </c>
      <c r="C3194" s="2">
        <v>14392.79</v>
      </c>
      <c r="D3194" s="2">
        <v>750</v>
      </c>
      <c r="E3194" s="2">
        <v>0</v>
      </c>
      <c r="F3194" s="2">
        <v>15142.79</v>
      </c>
      <c r="G3194" s="2">
        <f t="shared" si="49"/>
        <v>750</v>
      </c>
    </row>
    <row r="3195" spans="1:7" x14ac:dyDescent="0.2">
      <c r="A3195" s="1" t="s">
        <v>1018</v>
      </c>
      <c r="B3195" s="1" t="s">
        <v>1441</v>
      </c>
      <c r="C3195" s="2">
        <v>0</v>
      </c>
      <c r="D3195" s="2">
        <v>0</v>
      </c>
      <c r="E3195" s="2">
        <v>0</v>
      </c>
      <c r="F3195" s="2">
        <v>0</v>
      </c>
      <c r="G3195" s="2">
        <f t="shared" si="49"/>
        <v>0</v>
      </c>
    </row>
    <row r="3196" spans="1:7" x14ac:dyDescent="0.2">
      <c r="A3196" s="1" t="s">
        <v>1019</v>
      </c>
      <c r="B3196" s="1" t="s">
        <v>1443</v>
      </c>
      <c r="C3196" s="2">
        <v>4242.76</v>
      </c>
      <c r="D3196" s="2">
        <v>750</v>
      </c>
      <c r="E3196" s="2">
        <v>0</v>
      </c>
      <c r="F3196" s="2">
        <v>4992.76</v>
      </c>
      <c r="G3196" s="2">
        <f t="shared" si="49"/>
        <v>750</v>
      </c>
    </row>
    <row r="3197" spans="1:7" x14ac:dyDescent="0.2">
      <c r="A3197" s="1" t="s">
        <v>1020</v>
      </c>
      <c r="B3197" s="1" t="s">
        <v>658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1021</v>
      </c>
      <c r="B3198" s="1" t="s">
        <v>1447</v>
      </c>
      <c r="C3198" s="2">
        <v>10150.030000000001</v>
      </c>
      <c r="D3198" s="2">
        <v>0</v>
      </c>
      <c r="E3198" s="2">
        <v>0</v>
      </c>
      <c r="F3198" s="2">
        <v>10150.030000000001</v>
      </c>
      <c r="G3198" s="2">
        <f t="shared" si="49"/>
        <v>0</v>
      </c>
    </row>
    <row r="3199" spans="1:7" x14ac:dyDescent="0.2">
      <c r="A3199" s="1" t="s">
        <v>1022</v>
      </c>
      <c r="B3199" s="1" t="s">
        <v>839</v>
      </c>
      <c r="C3199" s="2">
        <v>1240407.32</v>
      </c>
      <c r="D3199" s="2">
        <v>431925</v>
      </c>
      <c r="E3199" s="2">
        <v>0</v>
      </c>
      <c r="F3199" s="2">
        <v>1672332.32</v>
      </c>
      <c r="G3199" s="2">
        <f t="shared" si="49"/>
        <v>431925</v>
      </c>
    </row>
    <row r="3200" spans="1:7" x14ac:dyDescent="0.2">
      <c r="A3200" s="1" t="s">
        <v>1023</v>
      </c>
      <c r="B3200" s="1" t="s">
        <v>297</v>
      </c>
      <c r="C3200" s="2">
        <v>0</v>
      </c>
      <c r="D3200" s="2">
        <v>0</v>
      </c>
      <c r="E3200" s="2">
        <v>0</v>
      </c>
      <c r="F3200" s="2">
        <v>0</v>
      </c>
      <c r="G3200" s="2">
        <f t="shared" si="49"/>
        <v>0</v>
      </c>
    </row>
    <row r="3201" spans="1:7" x14ac:dyDescent="0.2">
      <c r="A3201" s="1" t="s">
        <v>1024</v>
      </c>
      <c r="B3201" s="1" t="s">
        <v>1453</v>
      </c>
      <c r="C3201" s="2">
        <v>682633.72</v>
      </c>
      <c r="D3201" s="2">
        <v>10758.25</v>
      </c>
      <c r="E3201" s="2">
        <v>0</v>
      </c>
      <c r="F3201" s="2">
        <v>693391.97</v>
      </c>
      <c r="G3201" s="2">
        <f t="shared" si="49"/>
        <v>10758.25</v>
      </c>
    </row>
    <row r="3202" spans="1:7" x14ac:dyDescent="0.2">
      <c r="A3202" s="1" t="s">
        <v>1025</v>
      </c>
      <c r="B3202" s="1" t="s">
        <v>666</v>
      </c>
      <c r="C3202" s="2">
        <v>0</v>
      </c>
      <c r="D3202" s="2">
        <v>0</v>
      </c>
      <c r="E3202" s="2">
        <v>0</v>
      </c>
      <c r="F3202" s="2">
        <v>0</v>
      </c>
      <c r="G3202" s="2">
        <f t="shared" si="49"/>
        <v>0</v>
      </c>
    </row>
    <row r="3203" spans="1:7" x14ac:dyDescent="0.2">
      <c r="A3203" s="1" t="s">
        <v>1026</v>
      </c>
      <c r="B3203" s="1" t="s">
        <v>2313</v>
      </c>
      <c r="C3203" s="2">
        <v>226286.48</v>
      </c>
      <c r="D3203" s="2">
        <v>416821.25</v>
      </c>
      <c r="E3203" s="2">
        <v>0</v>
      </c>
      <c r="F3203" s="2">
        <v>643107.73</v>
      </c>
      <c r="G3203" s="2">
        <f t="shared" ref="G3203:G3266" si="50">D3203-E3203</f>
        <v>416821.25</v>
      </c>
    </row>
    <row r="3204" spans="1:7" x14ac:dyDescent="0.2">
      <c r="A3204" s="1" t="s">
        <v>1027</v>
      </c>
      <c r="B3204" s="1" t="s">
        <v>1459</v>
      </c>
      <c r="C3204" s="2">
        <v>70048.62</v>
      </c>
      <c r="D3204" s="2">
        <v>0</v>
      </c>
      <c r="E3204" s="2">
        <v>0</v>
      </c>
      <c r="F3204" s="2">
        <v>70048.62</v>
      </c>
      <c r="G3204" s="2">
        <f t="shared" si="50"/>
        <v>0</v>
      </c>
    </row>
    <row r="3205" spans="1:7" x14ac:dyDescent="0.2">
      <c r="A3205" s="1" t="s">
        <v>1028</v>
      </c>
      <c r="B3205" s="1" t="s">
        <v>2316</v>
      </c>
      <c r="C3205" s="2">
        <v>0</v>
      </c>
      <c r="D3205" s="2">
        <v>0</v>
      </c>
      <c r="E3205" s="2">
        <v>0</v>
      </c>
      <c r="F3205" s="2">
        <v>0</v>
      </c>
      <c r="G3205" s="2">
        <f t="shared" si="50"/>
        <v>0</v>
      </c>
    </row>
    <row r="3206" spans="1:7" x14ac:dyDescent="0.2">
      <c r="A3206" s="1" t="s">
        <v>1029</v>
      </c>
      <c r="B3206" s="1" t="s">
        <v>1030</v>
      </c>
      <c r="C3206" s="2">
        <v>261438.5</v>
      </c>
      <c r="D3206" s="2">
        <v>4345.5</v>
      </c>
      <c r="E3206" s="2">
        <v>0</v>
      </c>
      <c r="F3206" s="2">
        <v>265784</v>
      </c>
      <c r="G3206" s="2">
        <f t="shared" si="50"/>
        <v>4345.5</v>
      </c>
    </row>
    <row r="3207" spans="1:7" x14ac:dyDescent="0.2">
      <c r="A3207" s="1" t="s">
        <v>1031</v>
      </c>
      <c r="B3207" s="1" t="s">
        <v>1032</v>
      </c>
      <c r="C3207" s="2">
        <v>373607.91</v>
      </c>
      <c r="D3207" s="2">
        <v>37652.86</v>
      </c>
      <c r="E3207" s="2">
        <v>0</v>
      </c>
      <c r="F3207" s="2">
        <v>411260.77</v>
      </c>
      <c r="G3207" s="2">
        <f t="shared" si="50"/>
        <v>37652.86</v>
      </c>
    </row>
    <row r="3208" spans="1:7" x14ac:dyDescent="0.2">
      <c r="A3208" s="1" t="s">
        <v>1033</v>
      </c>
      <c r="B3208" s="1" t="s">
        <v>2321</v>
      </c>
      <c r="C3208" s="2">
        <v>14347.06</v>
      </c>
      <c r="D3208" s="2">
        <v>0</v>
      </c>
      <c r="E3208" s="2">
        <v>0</v>
      </c>
      <c r="F3208" s="2">
        <v>14347.06</v>
      </c>
      <c r="G3208" s="2">
        <f t="shared" si="50"/>
        <v>0</v>
      </c>
    </row>
    <row r="3209" spans="1:7" x14ac:dyDescent="0.2">
      <c r="A3209" s="1" t="s">
        <v>1034</v>
      </c>
      <c r="B3209" s="1" t="s">
        <v>2323</v>
      </c>
      <c r="C3209" s="2">
        <v>187514.14</v>
      </c>
      <c r="D3209" s="2">
        <v>23093.55</v>
      </c>
      <c r="E3209" s="2">
        <v>0</v>
      </c>
      <c r="F3209" s="2">
        <v>210607.69</v>
      </c>
      <c r="G3209" s="2">
        <f t="shared" si="50"/>
        <v>23093.55</v>
      </c>
    </row>
    <row r="3210" spans="1:7" x14ac:dyDescent="0.2">
      <c r="A3210" s="1" t="s">
        <v>1035</v>
      </c>
      <c r="B3210" s="1" t="s">
        <v>1473</v>
      </c>
      <c r="C3210" s="2">
        <v>156810.03</v>
      </c>
      <c r="D3210" s="2">
        <v>12926.38</v>
      </c>
      <c r="E3210" s="2">
        <v>0</v>
      </c>
      <c r="F3210" s="2">
        <v>169736.41</v>
      </c>
      <c r="G3210" s="2">
        <f t="shared" si="50"/>
        <v>12926.38</v>
      </c>
    </row>
    <row r="3211" spans="1:7" x14ac:dyDescent="0.2">
      <c r="A3211" s="1" t="s">
        <v>1036</v>
      </c>
      <c r="B3211" s="1" t="s">
        <v>1475</v>
      </c>
      <c r="C3211" s="2">
        <v>2452.7399999999998</v>
      </c>
      <c r="D3211" s="2">
        <v>235.7</v>
      </c>
      <c r="E3211" s="2">
        <v>0</v>
      </c>
      <c r="F3211" s="2">
        <v>2688.44</v>
      </c>
      <c r="G3211" s="2">
        <f t="shared" si="50"/>
        <v>235.7</v>
      </c>
    </row>
    <row r="3212" spans="1:7" x14ac:dyDescent="0.2">
      <c r="A3212" s="1" t="s">
        <v>1037</v>
      </c>
      <c r="B3212" s="1" t="s">
        <v>1477</v>
      </c>
      <c r="C3212" s="2">
        <v>12483.94</v>
      </c>
      <c r="D3212" s="2">
        <v>1397.23</v>
      </c>
      <c r="E3212" s="2">
        <v>0</v>
      </c>
      <c r="F3212" s="2">
        <v>13881.17</v>
      </c>
      <c r="G3212" s="2">
        <f t="shared" si="50"/>
        <v>1397.23</v>
      </c>
    </row>
    <row r="3213" spans="1:7" x14ac:dyDescent="0.2">
      <c r="A3213" s="1" t="s">
        <v>1038</v>
      </c>
      <c r="B3213" s="1" t="s">
        <v>1039</v>
      </c>
      <c r="C3213" s="2">
        <v>1900591.73</v>
      </c>
      <c r="D3213" s="2">
        <v>244243.29</v>
      </c>
      <c r="E3213" s="2">
        <v>0</v>
      </c>
      <c r="F3213" s="2">
        <v>2144835.02</v>
      </c>
      <c r="G3213" s="2">
        <f t="shared" si="50"/>
        <v>244243.29</v>
      </c>
    </row>
    <row r="3214" spans="1:7" x14ac:dyDescent="0.2">
      <c r="A3214" s="1" t="s">
        <v>1040</v>
      </c>
      <c r="B3214" s="1" t="s">
        <v>1483</v>
      </c>
      <c r="C3214" s="2">
        <v>0</v>
      </c>
      <c r="D3214" s="2">
        <v>0</v>
      </c>
      <c r="E3214" s="2">
        <v>0</v>
      </c>
      <c r="F3214" s="2">
        <v>0</v>
      </c>
      <c r="G3214" s="2">
        <f t="shared" si="50"/>
        <v>0</v>
      </c>
    </row>
    <row r="3215" spans="1:7" x14ac:dyDescent="0.2">
      <c r="A3215" s="1" t="s">
        <v>1041</v>
      </c>
      <c r="B3215" s="1" t="s">
        <v>2331</v>
      </c>
      <c r="C3215" s="2">
        <v>0</v>
      </c>
      <c r="D3215" s="2">
        <v>0</v>
      </c>
      <c r="E3215" s="2">
        <v>0</v>
      </c>
      <c r="F3215" s="2">
        <v>0</v>
      </c>
      <c r="G3215" s="2">
        <f t="shared" si="50"/>
        <v>0</v>
      </c>
    </row>
    <row r="3216" spans="1:7" x14ac:dyDescent="0.2">
      <c r="A3216" s="1" t="s">
        <v>1042</v>
      </c>
      <c r="B3216" s="1" t="s">
        <v>1043</v>
      </c>
      <c r="C3216" s="2">
        <v>0</v>
      </c>
      <c r="D3216" s="2">
        <v>0</v>
      </c>
      <c r="E3216" s="2">
        <v>0</v>
      </c>
      <c r="F3216" s="2">
        <v>0</v>
      </c>
      <c r="G3216" s="2">
        <f t="shared" si="50"/>
        <v>0</v>
      </c>
    </row>
    <row r="3217" spans="1:7" x14ac:dyDescent="0.2">
      <c r="A3217" s="1" t="s">
        <v>1044</v>
      </c>
      <c r="B3217" s="1" t="s">
        <v>1489</v>
      </c>
      <c r="C3217" s="2">
        <v>144625.23000000001</v>
      </c>
      <c r="D3217" s="2">
        <v>54723.86</v>
      </c>
      <c r="E3217" s="2">
        <v>0</v>
      </c>
      <c r="F3217" s="2">
        <v>199349.09</v>
      </c>
      <c r="G3217" s="2">
        <f t="shared" si="50"/>
        <v>54723.86</v>
      </c>
    </row>
    <row r="3218" spans="1:7" x14ac:dyDescent="0.2">
      <c r="A3218" s="1" t="s">
        <v>1045</v>
      </c>
      <c r="B3218" s="1" t="s">
        <v>1046</v>
      </c>
      <c r="C3218" s="2">
        <v>1648840.77</v>
      </c>
      <c r="D3218" s="2">
        <v>148519.43</v>
      </c>
      <c r="E3218" s="2">
        <v>0</v>
      </c>
      <c r="F3218" s="2">
        <v>1797360.2</v>
      </c>
      <c r="G3218" s="2">
        <f t="shared" si="50"/>
        <v>148519.43</v>
      </c>
    </row>
    <row r="3219" spans="1:7" x14ac:dyDescent="0.2">
      <c r="A3219" s="1" t="s">
        <v>1047</v>
      </c>
      <c r="B3219" s="1" t="s">
        <v>1493</v>
      </c>
      <c r="C3219" s="2">
        <v>6610.73</v>
      </c>
      <c r="D3219" s="2">
        <v>7000</v>
      </c>
      <c r="E3219" s="2">
        <v>0</v>
      </c>
      <c r="F3219" s="2">
        <v>13610.73</v>
      </c>
      <c r="G3219" s="2">
        <f t="shared" si="50"/>
        <v>7000</v>
      </c>
    </row>
    <row r="3220" spans="1:7" x14ac:dyDescent="0.2">
      <c r="A3220" s="1" t="s">
        <v>1048</v>
      </c>
      <c r="B3220" s="1" t="s">
        <v>1495</v>
      </c>
      <c r="C3220" s="2">
        <v>27620</v>
      </c>
      <c r="D3220" s="2">
        <v>17000</v>
      </c>
      <c r="E3220" s="2">
        <v>0</v>
      </c>
      <c r="F3220" s="2">
        <v>44620</v>
      </c>
      <c r="G3220" s="2">
        <f t="shared" si="50"/>
        <v>17000</v>
      </c>
    </row>
    <row r="3221" spans="1:7" x14ac:dyDescent="0.2">
      <c r="A3221" s="1" t="s">
        <v>1049</v>
      </c>
      <c r="B3221" s="1" t="s">
        <v>1497</v>
      </c>
      <c r="C3221" s="2">
        <v>28645</v>
      </c>
      <c r="D3221" s="2">
        <v>0</v>
      </c>
      <c r="E3221" s="2">
        <v>0</v>
      </c>
      <c r="F3221" s="2">
        <v>28645</v>
      </c>
      <c r="G3221" s="2">
        <f t="shared" si="50"/>
        <v>0</v>
      </c>
    </row>
    <row r="3222" spans="1:7" x14ac:dyDescent="0.2">
      <c r="A3222" s="1" t="s">
        <v>1050</v>
      </c>
      <c r="B3222" s="1" t="s">
        <v>132</v>
      </c>
      <c r="C3222" s="2">
        <v>40000</v>
      </c>
      <c r="D3222" s="2">
        <v>0</v>
      </c>
      <c r="E3222" s="2">
        <v>0</v>
      </c>
      <c r="F3222" s="2">
        <v>40000</v>
      </c>
      <c r="G3222" s="2">
        <f t="shared" si="50"/>
        <v>0</v>
      </c>
    </row>
    <row r="3223" spans="1:7" x14ac:dyDescent="0.2">
      <c r="A3223" s="1" t="s">
        <v>1051</v>
      </c>
      <c r="B3223" s="1" t="s">
        <v>2343</v>
      </c>
      <c r="C3223" s="2">
        <v>0</v>
      </c>
      <c r="D3223" s="2">
        <v>17000</v>
      </c>
      <c r="E3223" s="2">
        <v>0</v>
      </c>
      <c r="F3223" s="2">
        <v>17000</v>
      </c>
      <c r="G3223" s="2">
        <f t="shared" si="50"/>
        <v>17000</v>
      </c>
    </row>
    <row r="3224" spans="1:7" x14ac:dyDescent="0.2">
      <c r="A3224" s="1" t="s">
        <v>1052</v>
      </c>
      <c r="B3224" s="1" t="s">
        <v>1503</v>
      </c>
      <c r="C3224" s="2">
        <v>4250</v>
      </c>
      <c r="D3224" s="2">
        <v>0</v>
      </c>
      <c r="E3224" s="2">
        <v>0</v>
      </c>
      <c r="F3224" s="2">
        <v>4250</v>
      </c>
      <c r="G3224" s="2">
        <f t="shared" si="50"/>
        <v>0</v>
      </c>
    </row>
    <row r="3225" spans="1:7" x14ac:dyDescent="0.2">
      <c r="A3225" s="1" t="s">
        <v>1053</v>
      </c>
      <c r="B3225" s="1" t="s">
        <v>1505</v>
      </c>
      <c r="C3225" s="2">
        <v>0</v>
      </c>
      <c r="D3225" s="2">
        <v>0</v>
      </c>
      <c r="E3225" s="2">
        <v>0</v>
      </c>
      <c r="F3225" s="2">
        <v>0</v>
      </c>
      <c r="G3225" s="2">
        <f t="shared" si="50"/>
        <v>0</v>
      </c>
    </row>
    <row r="3226" spans="1:7" x14ac:dyDescent="0.2">
      <c r="A3226" s="1" t="s">
        <v>1054</v>
      </c>
      <c r="B3226" s="1" t="s">
        <v>1507</v>
      </c>
      <c r="C3226" s="2">
        <v>53189</v>
      </c>
      <c r="D3226" s="2">
        <v>0</v>
      </c>
      <c r="E3226" s="2">
        <v>0</v>
      </c>
      <c r="F3226" s="2">
        <v>53189</v>
      </c>
      <c r="G3226" s="2">
        <f t="shared" si="50"/>
        <v>0</v>
      </c>
    </row>
    <row r="3227" spans="1:7" x14ac:dyDescent="0.2">
      <c r="A3227" s="1" t="s">
        <v>1055</v>
      </c>
      <c r="B3227" s="1" t="s">
        <v>2348</v>
      </c>
      <c r="C3227" s="2">
        <v>53189</v>
      </c>
      <c r="D3227" s="2">
        <v>0</v>
      </c>
      <c r="E3227" s="2">
        <v>0</v>
      </c>
      <c r="F3227" s="2">
        <v>53189</v>
      </c>
      <c r="G3227" s="2">
        <f t="shared" si="50"/>
        <v>0</v>
      </c>
    </row>
    <row r="3228" spans="1:7" x14ac:dyDescent="0.2">
      <c r="A3228" s="1" t="s">
        <v>1056</v>
      </c>
      <c r="B3228" s="1" t="s">
        <v>1513</v>
      </c>
      <c r="C3228" s="2">
        <v>4047.86</v>
      </c>
      <c r="D3228" s="2">
        <v>124.68</v>
      </c>
      <c r="E3228" s="2">
        <v>0</v>
      </c>
      <c r="F3228" s="2">
        <v>4172.54</v>
      </c>
      <c r="G3228" s="2">
        <f t="shared" si="50"/>
        <v>124.68</v>
      </c>
    </row>
    <row r="3229" spans="1:7" x14ac:dyDescent="0.2">
      <c r="A3229" s="1" t="s">
        <v>1057</v>
      </c>
      <c r="B3229" s="1" t="s">
        <v>3065</v>
      </c>
      <c r="C3229" s="2">
        <v>1782.25</v>
      </c>
      <c r="D3229" s="2">
        <v>0</v>
      </c>
      <c r="E3229" s="2">
        <v>0</v>
      </c>
      <c r="F3229" s="2">
        <v>1782.25</v>
      </c>
      <c r="G3229" s="2">
        <f t="shared" si="50"/>
        <v>0</v>
      </c>
    </row>
    <row r="3230" spans="1:7" x14ac:dyDescent="0.2">
      <c r="A3230" s="1" t="s">
        <v>1058</v>
      </c>
      <c r="B3230" s="1" t="s">
        <v>1059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1060</v>
      </c>
      <c r="B3231" s="1" t="s">
        <v>1519</v>
      </c>
      <c r="C3231" s="2">
        <v>2265.61</v>
      </c>
      <c r="D3231" s="2">
        <v>124.68</v>
      </c>
      <c r="E3231" s="2">
        <v>0</v>
      </c>
      <c r="F3231" s="2">
        <v>2390.29</v>
      </c>
      <c r="G3231" s="2">
        <f t="shared" si="50"/>
        <v>124.68</v>
      </c>
    </row>
    <row r="3232" spans="1:7" x14ac:dyDescent="0.2">
      <c r="A3232" s="1" t="s">
        <v>1061</v>
      </c>
      <c r="B3232" s="1" t="s">
        <v>1521</v>
      </c>
      <c r="C3232" s="2">
        <v>0</v>
      </c>
      <c r="D3232" s="2">
        <v>0</v>
      </c>
      <c r="E3232" s="2">
        <v>0</v>
      </c>
      <c r="F3232" s="2">
        <v>0</v>
      </c>
      <c r="G3232" s="2">
        <f t="shared" si="50"/>
        <v>0</v>
      </c>
    </row>
    <row r="3233" spans="1:7" x14ac:dyDescent="0.2">
      <c r="A3233" s="1" t="s">
        <v>1062</v>
      </c>
      <c r="B3233" s="1" t="s">
        <v>1523</v>
      </c>
      <c r="C3233" s="2">
        <v>50404.46</v>
      </c>
      <c r="D3233" s="2">
        <v>4245.7</v>
      </c>
      <c r="E3233" s="2">
        <v>367.25</v>
      </c>
      <c r="F3233" s="2">
        <v>54282.91</v>
      </c>
      <c r="G3233" s="2">
        <f t="shared" si="50"/>
        <v>3878.45</v>
      </c>
    </row>
    <row r="3234" spans="1:7" x14ac:dyDescent="0.2">
      <c r="A3234" s="1" t="s">
        <v>1063</v>
      </c>
      <c r="B3234" s="1" t="s">
        <v>1064</v>
      </c>
      <c r="C3234" s="2">
        <v>31379.74</v>
      </c>
      <c r="D3234" s="2">
        <v>3000</v>
      </c>
      <c r="E3234" s="2">
        <v>0</v>
      </c>
      <c r="F3234" s="2">
        <v>34379.74</v>
      </c>
      <c r="G3234" s="2">
        <f t="shared" si="50"/>
        <v>3000</v>
      </c>
    </row>
    <row r="3235" spans="1:7" x14ac:dyDescent="0.2">
      <c r="A3235" s="1" t="s">
        <v>1065</v>
      </c>
      <c r="B3235" s="1" t="s">
        <v>1528</v>
      </c>
      <c r="C3235" s="2">
        <v>11633.99</v>
      </c>
      <c r="D3235" s="2">
        <v>1245.7</v>
      </c>
      <c r="E3235" s="2">
        <v>0</v>
      </c>
      <c r="F3235" s="2">
        <v>12879.69</v>
      </c>
      <c r="G3235" s="2">
        <f t="shared" si="50"/>
        <v>1245.7</v>
      </c>
    </row>
    <row r="3236" spans="1:7" x14ac:dyDescent="0.2">
      <c r="A3236" s="1" t="s">
        <v>1066</v>
      </c>
      <c r="B3236" s="1" t="s">
        <v>1530</v>
      </c>
      <c r="C3236" s="2">
        <v>600</v>
      </c>
      <c r="D3236" s="2">
        <v>0</v>
      </c>
      <c r="E3236" s="2">
        <v>0</v>
      </c>
      <c r="F3236" s="2">
        <v>600</v>
      </c>
      <c r="G3236" s="2">
        <f t="shared" si="50"/>
        <v>0</v>
      </c>
    </row>
    <row r="3237" spans="1:7" x14ac:dyDescent="0.2">
      <c r="A3237" s="1" t="s">
        <v>1067</v>
      </c>
      <c r="B3237" s="1" t="s">
        <v>1532</v>
      </c>
      <c r="C3237" s="2">
        <v>6790.73</v>
      </c>
      <c r="D3237" s="2">
        <v>0</v>
      </c>
      <c r="E3237" s="2">
        <v>367.25</v>
      </c>
      <c r="F3237" s="2">
        <v>6423.48</v>
      </c>
      <c r="G3237" s="2">
        <f t="shared" si="50"/>
        <v>-367.25</v>
      </c>
    </row>
    <row r="3238" spans="1:7" x14ac:dyDescent="0.2">
      <c r="A3238" s="1" t="s">
        <v>1068</v>
      </c>
      <c r="B3238" s="1" t="s">
        <v>1534</v>
      </c>
      <c r="C3238" s="2">
        <v>1464986.96</v>
      </c>
      <c r="D3238" s="2">
        <v>23417.13</v>
      </c>
      <c r="E3238" s="2">
        <v>418</v>
      </c>
      <c r="F3238" s="2">
        <v>1487986.09</v>
      </c>
      <c r="G3238" s="2">
        <f t="shared" si="50"/>
        <v>22999.13</v>
      </c>
    </row>
    <row r="3239" spans="1:7" x14ac:dyDescent="0.2">
      <c r="A3239" s="1" t="s">
        <v>1069</v>
      </c>
      <c r="B3239" s="1" t="s">
        <v>1538</v>
      </c>
      <c r="C3239" s="2">
        <v>1190877</v>
      </c>
      <c r="D3239" s="2">
        <v>7070</v>
      </c>
      <c r="E3239" s="2">
        <v>0</v>
      </c>
      <c r="F3239" s="2">
        <v>1197947</v>
      </c>
      <c r="G3239" s="2">
        <f t="shared" si="50"/>
        <v>7070</v>
      </c>
    </row>
    <row r="3240" spans="1:7" x14ac:dyDescent="0.2">
      <c r="A3240" s="1" t="s">
        <v>1070</v>
      </c>
      <c r="B3240" s="1" t="s">
        <v>1540</v>
      </c>
      <c r="C3240" s="2">
        <v>157179</v>
      </c>
      <c r="D3240" s="2">
        <v>0</v>
      </c>
      <c r="E3240" s="2">
        <v>0</v>
      </c>
      <c r="F3240" s="2">
        <v>157179</v>
      </c>
      <c r="G3240" s="2">
        <f t="shared" si="50"/>
        <v>0</v>
      </c>
    </row>
    <row r="3241" spans="1:7" x14ac:dyDescent="0.2">
      <c r="A3241" s="1" t="s">
        <v>1071</v>
      </c>
      <c r="B3241" s="1" t="s">
        <v>1542</v>
      </c>
      <c r="C3241" s="2">
        <v>5364</v>
      </c>
      <c r="D3241" s="2">
        <v>418</v>
      </c>
      <c r="E3241" s="2">
        <v>418</v>
      </c>
      <c r="F3241" s="2">
        <v>5364</v>
      </c>
      <c r="G3241" s="2">
        <f t="shared" si="50"/>
        <v>0</v>
      </c>
    </row>
    <row r="3242" spans="1:7" x14ac:dyDescent="0.2">
      <c r="A3242" s="1" t="s">
        <v>1072</v>
      </c>
      <c r="B3242" s="1" t="s">
        <v>1544</v>
      </c>
      <c r="C3242" s="2">
        <v>0</v>
      </c>
      <c r="D3242" s="2">
        <v>0</v>
      </c>
      <c r="E3242" s="2">
        <v>0</v>
      </c>
      <c r="F3242" s="2">
        <v>0</v>
      </c>
      <c r="G3242" s="2">
        <f t="shared" si="50"/>
        <v>0</v>
      </c>
    </row>
    <row r="3243" spans="1:7" x14ac:dyDescent="0.2">
      <c r="A3243" s="1" t="s">
        <v>1073</v>
      </c>
      <c r="B3243" s="1" t="s">
        <v>1546</v>
      </c>
      <c r="C3243" s="2">
        <v>7000.14</v>
      </c>
      <c r="D3243" s="2">
        <v>1207.95</v>
      </c>
      <c r="E3243" s="2">
        <v>0</v>
      </c>
      <c r="F3243" s="2">
        <v>8208.09</v>
      </c>
      <c r="G3243" s="2">
        <f t="shared" si="50"/>
        <v>1207.95</v>
      </c>
    </row>
    <row r="3244" spans="1:7" x14ac:dyDescent="0.2">
      <c r="A3244" s="1" t="s">
        <v>1074</v>
      </c>
      <c r="B3244" s="1" t="s">
        <v>2369</v>
      </c>
      <c r="C3244" s="2">
        <v>0</v>
      </c>
      <c r="D3244" s="2">
        <v>0</v>
      </c>
      <c r="E3244" s="2">
        <v>0</v>
      </c>
      <c r="F3244" s="2">
        <v>0</v>
      </c>
      <c r="G3244" s="2">
        <f t="shared" si="50"/>
        <v>0</v>
      </c>
    </row>
    <row r="3245" spans="1:7" x14ac:dyDescent="0.2">
      <c r="A3245" s="1" t="s">
        <v>1075</v>
      </c>
      <c r="B3245" s="1" t="s">
        <v>1550</v>
      </c>
      <c r="C3245" s="2">
        <v>0</v>
      </c>
      <c r="D3245" s="2">
        <v>0</v>
      </c>
      <c r="E3245" s="2">
        <v>0</v>
      </c>
      <c r="F3245" s="2">
        <v>0</v>
      </c>
      <c r="G3245" s="2">
        <f t="shared" si="50"/>
        <v>0</v>
      </c>
    </row>
    <row r="3246" spans="1:7" x14ac:dyDescent="0.2">
      <c r="A3246" s="1" t="s">
        <v>1076</v>
      </c>
      <c r="B3246" s="1" t="s">
        <v>1552</v>
      </c>
      <c r="C3246" s="2">
        <v>0</v>
      </c>
      <c r="D3246" s="2">
        <v>0</v>
      </c>
      <c r="E3246" s="2">
        <v>0</v>
      </c>
      <c r="F3246" s="2">
        <v>0</v>
      </c>
      <c r="G3246" s="2">
        <f t="shared" si="50"/>
        <v>0</v>
      </c>
    </row>
    <row r="3247" spans="1:7" x14ac:dyDescent="0.2">
      <c r="A3247" s="1" t="s">
        <v>1077</v>
      </c>
      <c r="B3247" s="1" t="s">
        <v>1554</v>
      </c>
      <c r="C3247" s="2">
        <v>104566.82</v>
      </c>
      <c r="D3247" s="2">
        <v>14721.18</v>
      </c>
      <c r="E3247" s="2">
        <v>0</v>
      </c>
      <c r="F3247" s="2">
        <v>119288</v>
      </c>
      <c r="G3247" s="2">
        <f t="shared" si="50"/>
        <v>14721.18</v>
      </c>
    </row>
    <row r="3248" spans="1:7" x14ac:dyDescent="0.2">
      <c r="A3248" s="1" t="s">
        <v>1078</v>
      </c>
      <c r="B3248" s="1" t="s">
        <v>2374</v>
      </c>
      <c r="C3248" s="2">
        <v>581157.93000000005</v>
      </c>
      <c r="D3248" s="2">
        <v>42925.45</v>
      </c>
      <c r="E3248" s="2">
        <v>0</v>
      </c>
      <c r="F3248" s="2">
        <v>624083.38</v>
      </c>
      <c r="G3248" s="2">
        <f t="shared" si="50"/>
        <v>42925.45</v>
      </c>
    </row>
    <row r="3249" spans="1:7" x14ac:dyDescent="0.2">
      <c r="A3249" s="1" t="s">
        <v>1079</v>
      </c>
      <c r="B3249" s="1" t="s">
        <v>2376</v>
      </c>
      <c r="C3249" s="2">
        <v>115937.60000000001</v>
      </c>
      <c r="D3249" s="2">
        <v>42925.45</v>
      </c>
      <c r="E3249" s="2">
        <v>0</v>
      </c>
      <c r="F3249" s="2">
        <v>158863.04999999999</v>
      </c>
      <c r="G3249" s="2">
        <f t="shared" si="50"/>
        <v>42925.45</v>
      </c>
    </row>
    <row r="3250" spans="1:7" x14ac:dyDescent="0.2">
      <c r="A3250" s="1" t="s">
        <v>1080</v>
      </c>
      <c r="B3250" s="1" t="s">
        <v>4360</v>
      </c>
      <c r="C3250" s="2">
        <v>1378.45</v>
      </c>
      <c r="D3250" s="2">
        <v>15515.45</v>
      </c>
      <c r="E3250" s="2">
        <v>0</v>
      </c>
      <c r="F3250" s="2">
        <v>16893.900000000001</v>
      </c>
      <c r="G3250" s="2">
        <f t="shared" si="50"/>
        <v>15515.45</v>
      </c>
    </row>
    <row r="3251" spans="1:7" x14ac:dyDescent="0.2">
      <c r="A3251" s="1" t="s">
        <v>1081</v>
      </c>
      <c r="B3251" s="1" t="s">
        <v>4364</v>
      </c>
      <c r="C3251" s="2">
        <v>38461.199999999997</v>
      </c>
      <c r="D3251" s="2">
        <v>27410</v>
      </c>
      <c r="E3251" s="2">
        <v>0</v>
      </c>
      <c r="F3251" s="2">
        <v>65871.199999999997</v>
      </c>
      <c r="G3251" s="2">
        <f t="shared" si="50"/>
        <v>27410</v>
      </c>
    </row>
    <row r="3252" spans="1:7" x14ac:dyDescent="0.2">
      <c r="A3252" s="1" t="s">
        <v>1082</v>
      </c>
      <c r="B3252" s="1" t="s">
        <v>2380</v>
      </c>
      <c r="C3252" s="2">
        <v>76097.95</v>
      </c>
      <c r="D3252" s="2">
        <v>0</v>
      </c>
      <c r="E3252" s="2">
        <v>0</v>
      </c>
      <c r="F3252" s="2">
        <v>76097.95</v>
      </c>
      <c r="G3252" s="2">
        <f t="shared" si="50"/>
        <v>0</v>
      </c>
    </row>
    <row r="3253" spans="1:7" x14ac:dyDescent="0.2">
      <c r="A3253" s="1" t="s">
        <v>1083</v>
      </c>
      <c r="B3253" s="1" t="s">
        <v>2382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1084</v>
      </c>
      <c r="B3254" s="1" t="s">
        <v>4382</v>
      </c>
      <c r="C3254" s="2">
        <v>0</v>
      </c>
      <c r="D3254" s="2">
        <v>0</v>
      </c>
      <c r="E3254" s="2">
        <v>0</v>
      </c>
      <c r="F3254" s="2">
        <v>0</v>
      </c>
      <c r="G3254" s="2">
        <f t="shared" si="50"/>
        <v>0</v>
      </c>
    </row>
    <row r="3255" spans="1:7" x14ac:dyDescent="0.2">
      <c r="A3255" s="1" t="s">
        <v>1085</v>
      </c>
      <c r="B3255" s="1" t="s">
        <v>4386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1086</v>
      </c>
      <c r="B3256" s="1" t="s">
        <v>4388</v>
      </c>
      <c r="C3256" s="2">
        <v>0</v>
      </c>
      <c r="D3256" s="2">
        <v>0</v>
      </c>
      <c r="E3256" s="2">
        <v>0</v>
      </c>
      <c r="F3256" s="2">
        <v>0</v>
      </c>
      <c r="G3256" s="2">
        <f t="shared" si="50"/>
        <v>0</v>
      </c>
    </row>
    <row r="3257" spans="1:7" x14ac:dyDescent="0.2">
      <c r="A3257" s="1" t="s">
        <v>1087</v>
      </c>
      <c r="B3257" s="1" t="s">
        <v>1088</v>
      </c>
      <c r="C3257" s="2">
        <v>19747</v>
      </c>
      <c r="D3257" s="2">
        <v>0</v>
      </c>
      <c r="E3257" s="2">
        <v>0</v>
      </c>
      <c r="F3257" s="2">
        <v>19747</v>
      </c>
      <c r="G3257" s="2">
        <f t="shared" si="50"/>
        <v>0</v>
      </c>
    </row>
    <row r="3258" spans="1:7" x14ac:dyDescent="0.2">
      <c r="A3258" s="1" t="s">
        <v>1089</v>
      </c>
      <c r="B3258" s="1" t="s">
        <v>4448</v>
      </c>
      <c r="C3258" s="2">
        <v>19747</v>
      </c>
      <c r="D3258" s="2">
        <v>0</v>
      </c>
      <c r="E3258" s="2">
        <v>0</v>
      </c>
      <c r="F3258" s="2">
        <v>19747</v>
      </c>
      <c r="G3258" s="2">
        <f t="shared" si="50"/>
        <v>0</v>
      </c>
    </row>
    <row r="3259" spans="1:7" x14ac:dyDescent="0.2">
      <c r="A3259" s="1" t="s">
        <v>1090</v>
      </c>
      <c r="B3259" s="1" t="s">
        <v>2390</v>
      </c>
      <c r="C3259" s="2">
        <v>21896.55</v>
      </c>
      <c r="D3259" s="2">
        <v>0</v>
      </c>
      <c r="E3259" s="2">
        <v>0</v>
      </c>
      <c r="F3259" s="2">
        <v>21896.55</v>
      </c>
      <c r="G3259" s="2">
        <f t="shared" si="50"/>
        <v>0</v>
      </c>
    </row>
    <row r="3260" spans="1:7" x14ac:dyDescent="0.2">
      <c r="A3260" s="1" t="s">
        <v>1091</v>
      </c>
      <c r="B3260" s="1" t="s">
        <v>4398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1092</v>
      </c>
      <c r="B3261" s="1" t="s">
        <v>4402</v>
      </c>
      <c r="C3261" s="2">
        <v>21896.55</v>
      </c>
      <c r="D3261" s="2">
        <v>0</v>
      </c>
      <c r="E3261" s="2">
        <v>0</v>
      </c>
      <c r="F3261" s="2">
        <v>21896.55</v>
      </c>
      <c r="G3261" s="2">
        <f t="shared" si="50"/>
        <v>0</v>
      </c>
    </row>
    <row r="3262" spans="1:7" x14ac:dyDescent="0.2">
      <c r="A3262" s="1" t="s">
        <v>1093</v>
      </c>
      <c r="B3262" s="1" t="s">
        <v>2394</v>
      </c>
      <c r="C3262" s="2">
        <v>0</v>
      </c>
      <c r="D3262" s="2">
        <v>0</v>
      </c>
      <c r="E3262" s="2">
        <v>0</v>
      </c>
      <c r="F3262" s="2">
        <v>0</v>
      </c>
      <c r="G3262" s="2">
        <f t="shared" si="50"/>
        <v>0</v>
      </c>
    </row>
    <row r="3263" spans="1:7" x14ac:dyDescent="0.2">
      <c r="A3263" s="1" t="s">
        <v>1094</v>
      </c>
      <c r="B3263" s="1" t="s">
        <v>4408</v>
      </c>
      <c r="C3263" s="2">
        <v>403878.66</v>
      </c>
      <c r="D3263" s="2">
        <v>0</v>
      </c>
      <c r="E3263" s="2">
        <v>0</v>
      </c>
      <c r="F3263" s="2">
        <v>403878.66</v>
      </c>
      <c r="G3263" s="2">
        <f t="shared" si="50"/>
        <v>0</v>
      </c>
    </row>
    <row r="3264" spans="1:7" x14ac:dyDescent="0.2">
      <c r="A3264" s="1" t="s">
        <v>1095</v>
      </c>
      <c r="B3264" s="1" t="s">
        <v>4418</v>
      </c>
      <c r="C3264" s="2">
        <v>40344.83</v>
      </c>
      <c r="D3264" s="2">
        <v>0</v>
      </c>
      <c r="E3264" s="2">
        <v>0</v>
      </c>
      <c r="F3264" s="2">
        <v>40344.83</v>
      </c>
      <c r="G3264" s="2">
        <f t="shared" si="50"/>
        <v>0</v>
      </c>
    </row>
    <row r="3265" spans="1:7" x14ac:dyDescent="0.2">
      <c r="A3265" s="1" t="s">
        <v>1096</v>
      </c>
      <c r="B3265" s="1" t="s">
        <v>4420</v>
      </c>
      <c r="C3265" s="2">
        <v>319911.62</v>
      </c>
      <c r="D3265" s="2">
        <v>0</v>
      </c>
      <c r="E3265" s="2">
        <v>0</v>
      </c>
      <c r="F3265" s="2">
        <v>319911.62</v>
      </c>
      <c r="G3265" s="2">
        <f t="shared" si="50"/>
        <v>0</v>
      </c>
    </row>
    <row r="3266" spans="1:7" x14ac:dyDescent="0.2">
      <c r="A3266" s="1" t="s">
        <v>1097</v>
      </c>
      <c r="B3266" s="1" t="s">
        <v>4434</v>
      </c>
      <c r="C3266" s="2">
        <v>12960</v>
      </c>
      <c r="D3266" s="2">
        <v>0</v>
      </c>
      <c r="E3266" s="2">
        <v>0</v>
      </c>
      <c r="F3266" s="2">
        <v>12960</v>
      </c>
      <c r="G3266" s="2">
        <f t="shared" si="50"/>
        <v>0</v>
      </c>
    </row>
    <row r="3267" spans="1:7" x14ac:dyDescent="0.2">
      <c r="A3267" s="1" t="s">
        <v>1098</v>
      </c>
      <c r="B3267" s="1" t="s">
        <v>2400</v>
      </c>
      <c r="C3267" s="2">
        <v>0</v>
      </c>
      <c r="D3267" s="2">
        <v>0</v>
      </c>
      <c r="E3267" s="2">
        <v>0</v>
      </c>
      <c r="F3267" s="2">
        <v>0</v>
      </c>
      <c r="G3267" s="2">
        <f t="shared" ref="G3267:G3289" si="51">D3267-E3267</f>
        <v>0</v>
      </c>
    </row>
    <row r="3268" spans="1:7" x14ac:dyDescent="0.2">
      <c r="A3268" s="1" t="s">
        <v>1099</v>
      </c>
      <c r="B3268" s="1" t="s">
        <v>4438</v>
      </c>
      <c r="C3268" s="2">
        <v>1336.21</v>
      </c>
      <c r="D3268" s="2">
        <v>0</v>
      </c>
      <c r="E3268" s="2">
        <v>0</v>
      </c>
      <c r="F3268" s="2">
        <v>1336.21</v>
      </c>
      <c r="G3268" s="2">
        <f t="shared" si="51"/>
        <v>0</v>
      </c>
    </row>
    <row r="3269" spans="1:7" x14ac:dyDescent="0.2">
      <c r="A3269" s="1" t="s">
        <v>1100</v>
      </c>
      <c r="B3269" s="1" t="s">
        <v>2403</v>
      </c>
      <c r="C3269" s="2">
        <v>0</v>
      </c>
      <c r="D3269" s="2">
        <v>0</v>
      </c>
      <c r="E3269" s="2">
        <v>0</v>
      </c>
      <c r="F3269" s="2">
        <v>0</v>
      </c>
      <c r="G3269" s="2">
        <f t="shared" si="51"/>
        <v>0</v>
      </c>
    </row>
    <row r="3270" spans="1:7" x14ac:dyDescent="0.2">
      <c r="A3270" s="1" t="s">
        <v>1101</v>
      </c>
      <c r="B3270" s="1" t="s">
        <v>4128</v>
      </c>
      <c r="C3270" s="2">
        <v>0</v>
      </c>
      <c r="D3270" s="2">
        <v>0</v>
      </c>
      <c r="E3270" s="2">
        <v>0</v>
      </c>
      <c r="F3270" s="2">
        <v>0</v>
      </c>
      <c r="G3270" s="2">
        <f t="shared" si="51"/>
        <v>0</v>
      </c>
    </row>
    <row r="3271" spans="1:7" x14ac:dyDescent="0.2">
      <c r="A3271" s="1" t="s">
        <v>1102</v>
      </c>
      <c r="B3271" s="1" t="s">
        <v>2406</v>
      </c>
      <c r="C3271" s="2">
        <v>0</v>
      </c>
      <c r="D3271" s="2">
        <v>0</v>
      </c>
      <c r="E3271" s="2">
        <v>0</v>
      </c>
      <c r="F3271" s="2">
        <v>0</v>
      </c>
      <c r="G3271" s="2">
        <f t="shared" si="51"/>
        <v>0</v>
      </c>
    </row>
    <row r="3272" spans="1:7" x14ac:dyDescent="0.2">
      <c r="A3272" s="1" t="s">
        <v>1103</v>
      </c>
      <c r="B3272" s="1" t="s">
        <v>4462</v>
      </c>
      <c r="C3272" s="2">
        <v>5327</v>
      </c>
      <c r="D3272" s="2">
        <v>0</v>
      </c>
      <c r="E3272" s="2">
        <v>0</v>
      </c>
      <c r="F3272" s="2">
        <v>5327</v>
      </c>
      <c r="G3272" s="2">
        <f t="shared" si="51"/>
        <v>0</v>
      </c>
    </row>
    <row r="3273" spans="1:7" x14ac:dyDescent="0.2">
      <c r="A3273" s="1" t="s">
        <v>4992</v>
      </c>
      <c r="B3273" s="1" t="s">
        <v>4889</v>
      </c>
      <c r="C3273" s="2">
        <v>23999</v>
      </c>
      <c r="D3273" s="2">
        <v>0</v>
      </c>
      <c r="E3273" s="2">
        <v>0</v>
      </c>
      <c r="F3273" s="2">
        <v>23999</v>
      </c>
      <c r="G3273" s="2">
        <f t="shared" si="51"/>
        <v>0</v>
      </c>
    </row>
    <row r="3274" spans="1:7" x14ac:dyDescent="0.2">
      <c r="A3274" s="1" t="s">
        <v>1104</v>
      </c>
      <c r="B3274" s="1" t="s">
        <v>2408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1105</v>
      </c>
      <c r="B3275" s="1" t="s">
        <v>4143</v>
      </c>
      <c r="C3275" s="2">
        <v>0</v>
      </c>
      <c r="D3275" s="2">
        <v>0</v>
      </c>
      <c r="E3275" s="2">
        <v>0</v>
      </c>
      <c r="F3275" s="2">
        <v>0</v>
      </c>
      <c r="G3275" s="2">
        <f t="shared" si="51"/>
        <v>0</v>
      </c>
    </row>
    <row r="3276" spans="1:7" x14ac:dyDescent="0.2">
      <c r="A3276" s="1" t="s">
        <v>1106</v>
      </c>
      <c r="B3276" s="1" t="s">
        <v>2411</v>
      </c>
      <c r="C3276" s="2">
        <v>0</v>
      </c>
      <c r="D3276" s="2">
        <v>0</v>
      </c>
      <c r="E3276" s="2">
        <v>0</v>
      </c>
      <c r="F3276" s="2">
        <v>0</v>
      </c>
      <c r="G3276" s="2">
        <f t="shared" si="51"/>
        <v>0</v>
      </c>
    </row>
    <row r="3277" spans="1:7" x14ac:dyDescent="0.2">
      <c r="A3277" s="1" t="s">
        <v>1107</v>
      </c>
      <c r="B3277" s="1" t="s">
        <v>4464</v>
      </c>
      <c r="C3277" s="2">
        <v>19698.12</v>
      </c>
      <c r="D3277" s="2">
        <v>0</v>
      </c>
      <c r="E3277" s="2">
        <v>0</v>
      </c>
      <c r="F3277" s="2">
        <v>19698.12</v>
      </c>
      <c r="G3277" s="2">
        <f t="shared" si="51"/>
        <v>0</v>
      </c>
    </row>
    <row r="3278" spans="1:7" x14ac:dyDescent="0.2">
      <c r="A3278" s="1" t="s">
        <v>1108</v>
      </c>
      <c r="B3278" s="1" t="s">
        <v>4476</v>
      </c>
      <c r="C3278" s="2">
        <v>19698.12</v>
      </c>
      <c r="D3278" s="2">
        <v>0</v>
      </c>
      <c r="E3278" s="2">
        <v>0</v>
      </c>
      <c r="F3278" s="2">
        <v>19698.12</v>
      </c>
      <c r="G3278" s="2">
        <f t="shared" si="51"/>
        <v>0</v>
      </c>
    </row>
    <row r="3279" spans="1:7" x14ac:dyDescent="0.2">
      <c r="A3279" s="1" t="s">
        <v>1109</v>
      </c>
      <c r="B3279" s="1" t="s">
        <v>4466</v>
      </c>
      <c r="C3279" s="2">
        <v>0</v>
      </c>
      <c r="D3279" s="2">
        <v>0</v>
      </c>
      <c r="E3279" s="2">
        <v>0</v>
      </c>
      <c r="F3279" s="2">
        <v>0</v>
      </c>
      <c r="G3279" s="2">
        <f t="shared" si="51"/>
        <v>0</v>
      </c>
    </row>
    <row r="3280" spans="1:7" x14ac:dyDescent="0.2">
      <c r="A3280" s="1" t="s">
        <v>1110</v>
      </c>
      <c r="B3280" s="1" t="s">
        <v>2416</v>
      </c>
      <c r="C3280" s="2">
        <v>5126237.45</v>
      </c>
      <c r="D3280" s="2">
        <v>0</v>
      </c>
      <c r="E3280" s="2">
        <v>0</v>
      </c>
      <c r="F3280" s="2">
        <v>5126237.45</v>
      </c>
      <c r="G3280" s="2">
        <f t="shared" si="51"/>
        <v>0</v>
      </c>
    </row>
    <row r="3281" spans="1:7" x14ac:dyDescent="0.2">
      <c r="A3281" s="1" t="s">
        <v>1111</v>
      </c>
      <c r="B3281" s="1" t="s">
        <v>2418</v>
      </c>
      <c r="C3281" s="2">
        <v>5126237.45</v>
      </c>
      <c r="D3281" s="2">
        <v>0</v>
      </c>
      <c r="E3281" s="2">
        <v>0</v>
      </c>
      <c r="F3281" s="2">
        <v>5126237.45</v>
      </c>
      <c r="G3281" s="2">
        <f t="shared" si="51"/>
        <v>0</v>
      </c>
    </row>
    <row r="3282" spans="1:7" x14ac:dyDescent="0.2">
      <c r="A3282" s="1" t="s">
        <v>1112</v>
      </c>
      <c r="B3282" s="1" t="s">
        <v>577</v>
      </c>
      <c r="C3282" s="2">
        <v>770757.67</v>
      </c>
      <c r="D3282" s="2">
        <v>0</v>
      </c>
      <c r="E3282" s="2">
        <v>0</v>
      </c>
      <c r="F3282" s="2">
        <v>770757.67</v>
      </c>
      <c r="G3282" s="2">
        <f t="shared" si="51"/>
        <v>0</v>
      </c>
    </row>
    <row r="3283" spans="1:7" x14ac:dyDescent="0.2">
      <c r="A3283" s="1" t="s">
        <v>1113</v>
      </c>
      <c r="B3283" s="1" t="s">
        <v>4157</v>
      </c>
      <c r="C3283" s="2">
        <v>1169629.43</v>
      </c>
      <c r="D3283" s="2">
        <v>0</v>
      </c>
      <c r="E3283" s="2">
        <v>0</v>
      </c>
      <c r="F3283" s="2">
        <v>1169629.43</v>
      </c>
      <c r="G3283" s="2">
        <f t="shared" si="51"/>
        <v>0</v>
      </c>
    </row>
    <row r="3284" spans="1:7" x14ac:dyDescent="0.2">
      <c r="A3284" s="1" t="s">
        <v>1114</v>
      </c>
      <c r="B3284" s="1" t="s">
        <v>0</v>
      </c>
      <c r="C3284" s="2">
        <v>3185850.35</v>
      </c>
      <c r="D3284" s="2">
        <v>0</v>
      </c>
      <c r="E3284" s="2">
        <v>0</v>
      </c>
      <c r="F3284" s="2">
        <v>3185850.35</v>
      </c>
      <c r="G3284" s="2">
        <f t="shared" si="51"/>
        <v>0</v>
      </c>
    </row>
    <row r="3285" spans="1:7" x14ac:dyDescent="0.2">
      <c r="A3285" s="1" t="s">
        <v>1115</v>
      </c>
      <c r="B3285" s="1" t="s">
        <v>2</v>
      </c>
      <c r="C3285" s="2">
        <v>0</v>
      </c>
      <c r="D3285" s="2">
        <v>0</v>
      </c>
      <c r="E3285" s="2">
        <v>0</v>
      </c>
      <c r="F3285" s="2">
        <v>0</v>
      </c>
      <c r="G3285" s="2">
        <f t="shared" si="51"/>
        <v>0</v>
      </c>
    </row>
    <row r="3286" spans="1:7" x14ac:dyDescent="0.2">
      <c r="A3286" s="1" t="s">
        <v>1116</v>
      </c>
      <c r="B3286" s="1" t="s">
        <v>1117</v>
      </c>
      <c r="C3286" s="2">
        <v>0</v>
      </c>
      <c r="D3286" s="2">
        <v>0</v>
      </c>
      <c r="E3286" s="2">
        <v>0</v>
      </c>
      <c r="F3286" s="2">
        <v>0</v>
      </c>
      <c r="G3286" s="2">
        <f t="shared" si="51"/>
        <v>0</v>
      </c>
    </row>
    <row r="3287" spans="1:7" x14ac:dyDescent="0.2">
      <c r="A3287" s="1" t="s">
        <v>1118</v>
      </c>
      <c r="B3287" s="1" t="s">
        <v>1119</v>
      </c>
      <c r="C3287" s="2">
        <v>-32066753.190000001</v>
      </c>
      <c r="D3287" s="2">
        <v>0</v>
      </c>
      <c r="E3287" s="2">
        <v>0</v>
      </c>
      <c r="F3287" s="2">
        <v>-32066753.190000001</v>
      </c>
      <c r="G3287" s="2">
        <f t="shared" si="51"/>
        <v>0</v>
      </c>
    </row>
    <row r="3288" spans="1:7" x14ac:dyDescent="0.2">
      <c r="A3288" s="1" t="s">
        <v>1120</v>
      </c>
      <c r="B3288" s="1" t="s">
        <v>1121</v>
      </c>
      <c r="C3288" s="2">
        <v>32065922.809999999</v>
      </c>
      <c r="D3288" s="2">
        <v>0</v>
      </c>
      <c r="E3288" s="2">
        <v>0</v>
      </c>
      <c r="F3288" s="2">
        <v>32065922.809999999</v>
      </c>
      <c r="G3288" s="2">
        <f t="shared" si="51"/>
        <v>0</v>
      </c>
    </row>
    <row r="3289" spans="1:7" x14ac:dyDescent="0.2">
      <c r="A3289" s="1" t="s">
        <v>1122</v>
      </c>
      <c r="B3289" s="1" t="s">
        <v>1123</v>
      </c>
      <c r="C3289" s="2">
        <v>830.38</v>
      </c>
      <c r="D3289" s="2">
        <v>0</v>
      </c>
      <c r="E3289" s="2">
        <v>0</v>
      </c>
      <c r="F3289" s="2">
        <v>830.38</v>
      </c>
      <c r="G3289" s="2">
        <f t="shared" si="51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2016-10-27T22:53:20Z</dcterms:modified>
</cp:coreProperties>
</file>